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320" windowHeight="12225" tabRatio="918" firstSheet="1" activeTab="11"/>
  </bookViews>
  <sheets>
    <sheet name="Общ. данные" sheetId="1" r:id="rId1"/>
    <sheet name="1.Кадет. орг-ции" sheetId="2" r:id="rId2"/>
    <sheet name="2.Кадет. классы" sheetId="3" r:id="rId3"/>
    <sheet name="3.Юнармия" sheetId="4" r:id="rId4"/>
    <sheet name="4.ВПК" sheetId="5" r:id="rId5"/>
    <sheet name="5.Пост №1" sheetId="6" r:id="rId6"/>
    <sheet name="6.Поисковики" sheetId="7" r:id="rId7"/>
    <sheet name="7.Волонт.орг." sheetId="8" r:id="rId8"/>
    <sheet name="8.Краеведческие кружки" sheetId="9" r:id="rId9"/>
    <sheet name="9. Музеи" sheetId="10" r:id="rId10"/>
    <sheet name="10.КИР" sheetId="11" r:id="rId11"/>
    <sheet name="11.Опыт ПВ" sheetId="12" r:id="rId12"/>
  </sheets>
  <definedNames>
    <definedName name="Z_C9E6BE09_BA56_41CC_8237_7E45E41882F4_.wvu.Cols" localSheetId="2" hidden="1">'2.Кадет. классы'!$O:$O</definedName>
    <definedName name="Z_C9E6BE09_BA56_41CC_8237_7E45E41882F4_.wvu.Rows" localSheetId="0" hidden="1">'Общ. данные'!$89:$90,'Общ. данные'!$105:$105</definedName>
  </definedNames>
  <calcPr fullCalcOnLoad="1"/>
</workbook>
</file>

<file path=xl/sharedStrings.xml><?xml version="1.0" encoding="utf-8"?>
<sst xmlns="http://schemas.openxmlformats.org/spreadsheetml/2006/main" count="297" uniqueCount="150">
  <si>
    <t>Количество учреждений</t>
  </si>
  <si>
    <t>Количество обучающихся</t>
  </si>
  <si>
    <t>до 14 лет</t>
  </si>
  <si>
    <t>ВСЕГО</t>
  </si>
  <si>
    <t xml:space="preserve">Кадетские и казачьи классы </t>
  </si>
  <si>
    <t>Количество классов</t>
  </si>
  <si>
    <t>Военно-патриотические клубы</t>
  </si>
  <si>
    <t>Количество клубов</t>
  </si>
  <si>
    <t>Количество воспитанников</t>
  </si>
  <si>
    <t>Поисковые отряды</t>
  </si>
  <si>
    <t>Количество поисковых отрядов</t>
  </si>
  <si>
    <t>Количество членов организаций</t>
  </si>
  <si>
    <t>№ п/п</t>
  </si>
  <si>
    <t>Почтовый адрес учреждения</t>
  </si>
  <si>
    <t>Ф.И.О. директора</t>
  </si>
  <si>
    <t>Наличие материальной базы</t>
  </si>
  <si>
    <t>Численность участников</t>
  </si>
  <si>
    <t>Основной профиль подготовки клуба</t>
  </si>
  <si>
    <t>Дата образования</t>
  </si>
  <si>
    <t>Фактический адрес</t>
  </si>
  <si>
    <t>Награды/заслуги клуба</t>
  </si>
  <si>
    <t>Руководитель клуба (должность согласно учредительным документам)</t>
  </si>
  <si>
    <t>Направления деятельности организации</t>
  </si>
  <si>
    <t>Ф.И.О. руководителя организации</t>
  </si>
  <si>
    <t>Полное наименование организации (согласно учредительным документам, при наличии)</t>
  </si>
  <si>
    <t>Руководитель организации (должность согласно учредительным документам)</t>
  </si>
  <si>
    <t>Поисковые объединения</t>
  </si>
  <si>
    <t>Награды/заслуги объединения</t>
  </si>
  <si>
    <t>Направления деятельности объединения</t>
  </si>
  <si>
    <t>Полное наименование объединения (согласно учредительным документам, при наличии)</t>
  </si>
  <si>
    <t>Ф.И.О. руководителя объединения</t>
  </si>
  <si>
    <t>Места выставления Поста №1</t>
  </si>
  <si>
    <t>Использование помещений учреждения, где базируется клуб и на каких условиях.</t>
  </si>
  <si>
    <t>Численность участников в возрастных группах</t>
  </si>
  <si>
    <t>Должность и название органа исполнительной власти</t>
  </si>
  <si>
    <t>E-mail</t>
  </si>
  <si>
    <r>
      <t xml:space="preserve">Ф.И.О. </t>
    </r>
    <r>
      <rPr>
        <sz val="12"/>
        <color indexed="8"/>
        <rFont val="Times New Roman"/>
        <family val="1"/>
      </rPr>
      <t>(полностью)</t>
    </r>
  </si>
  <si>
    <r>
      <t xml:space="preserve">Рабочий телефон </t>
    </r>
    <r>
      <rPr>
        <sz val="12"/>
        <color indexed="8"/>
        <rFont val="Times New Roman"/>
        <family val="1"/>
      </rPr>
      <t>(с кодом)</t>
    </r>
  </si>
  <si>
    <t>Общая</t>
  </si>
  <si>
    <t>Полное наименование</t>
  </si>
  <si>
    <t xml:space="preserve">Ф.И.О. руководителя </t>
  </si>
  <si>
    <t>Фактический адрес, сайт (если есть)</t>
  </si>
  <si>
    <t>Количество членов отрядов</t>
  </si>
  <si>
    <t>Уникальный опыт патриотического воспитания в муниципальном образовании</t>
  </si>
  <si>
    <t>Опишите в свободной форме уникальные программы и технологии патриотического воспитания, которые используются в муниципальном образовании</t>
  </si>
  <si>
    <t>Название</t>
  </si>
  <si>
    <t>Ссылка на источник в интернете (при наличии)</t>
  </si>
  <si>
    <t>С какого года участвуют в движении</t>
  </si>
  <si>
    <t>Количество организаций (в т.ч. краевые)</t>
  </si>
  <si>
    <t>Количество объединений</t>
  </si>
  <si>
    <t>СОП</t>
  </si>
  <si>
    <t>из них находящихся в СОП</t>
  </si>
  <si>
    <t>всего</t>
  </si>
  <si>
    <t>в т.ч. находящихся в СОП</t>
  </si>
  <si>
    <t>14-18 лет</t>
  </si>
  <si>
    <t>Направления деятельности/ обучения клуба</t>
  </si>
  <si>
    <t>в том числе находящихся в СОП</t>
  </si>
  <si>
    <t>Общие данные</t>
  </si>
  <si>
    <t>Количество участников</t>
  </si>
  <si>
    <t>ИТОГО</t>
  </si>
  <si>
    <t>В т.ч. находящихся в СОП</t>
  </si>
  <si>
    <t>Численность населения муниципального образования</t>
  </si>
  <si>
    <t>Информационные ресурсы (сайт, группы в соцсетях - указать ссылку)</t>
  </si>
  <si>
    <t>Награды/ заслуги клуба</t>
  </si>
  <si>
    <t>Общественные организации (клубы), занимающиеся исторической реконструкцией</t>
  </si>
  <si>
    <t>Кадетские образовательные организации</t>
  </si>
  <si>
    <r>
      <t xml:space="preserve">Кадетские образовательные организации </t>
    </r>
    <r>
      <rPr>
        <sz val="12"/>
        <color indexed="8"/>
        <rFont val="Times New Roman"/>
        <family val="1"/>
      </rPr>
      <t>(кадетские школы, кадетские школы-интернаты и казачьи кадетские корпуса)</t>
    </r>
  </si>
  <si>
    <t>Количество кадетских классов</t>
  </si>
  <si>
    <t>Название (или литера) класса(-ов) при наличии (если классов несколько, то перечислить через запятую)</t>
  </si>
  <si>
    <t>Информационные ресурсы (сайт, сообщества в соцсетях)</t>
  </si>
  <si>
    <t>Деятельность клубов регламентируется постановлением Правительства Российской Федерации от 24 июля 2000 года №551 «О военно-патриотических молодежных и детских объединениях» (далее – Постановление 551). 
Основной задачей военно-патриотического объединения (далее – ВПО) является воспитание чувства патриотизма, формирование у подрастающего поколения верности Родине, готовности к служению Отечеству и его вооруженной защите (полный перечень задач ВПО – см. п.4 Постановления 551). Среди ВПО выделяются военно-патриотические и военно-спортивные клубы (далее – клубы). Первые ведут системную работу по военно-патриотическому воспитанию (подготовка к службе в армии, изучение истории России, проведение патриотических акций и др.), вторые акцентируют внимание на физической подготовке будущих защитников Отечества.
В разделе «Основной профиль подготовки клуба» указывается: «Начальная военная подготовка», «Допризывная подготовка», либо узкопрофильные направления «Десантный профиль» и др.
В разделе «Использование помещений…» указываются используемые помещения учреждения, где базируется военно-патриотический клуб: учебные классы, музей (комната боевой славы), спортзал, бассейн, стадион и др. и на каких условиях (бесплатно/минимальная плата/коммерческая плата).
Раздел «Направления деятельности/обучения клуба» заполняется в соответствии с учредительными документами клуба, а также с п.5 Постановления 551.
Раздел «Руководитель клуба»: дополнительно к должности, согласно учредительным документам, добавляется педагогическая должность, воинское звание (если есть). Например: директор, преподаватель ОБЖ, сержант запаса.
В разделе «Информационные ресурсы» даются ссылки на информацию о клубе на сайте учреждения, где он базируется, а также в социальных сетях.
В разделе «Награды», указываются награды руководителя клуба, а также достижения клуба.</t>
  </si>
  <si>
    <t xml:space="preserve">Клубы исторической реконструкции (далее – КИР) – организации (объединения), воссоздающие материальную и духовную культуру той или иной исторической эпохи и региона с использованием археологических, изобразительных и письменных источников. 
Основные виды деятельности КИР: изготовление костюмов, объектов культуры; реконструкция исторических событий; организация спортивных турниров и др.
В Справке представляется информация обо всех КИР, расположенных на территории муниципалитета (в т.ч. региональных).
</t>
  </si>
  <si>
    <t xml:space="preserve">Добровольческая (волонтерская) организация – социально ориентированная некоммерческая организация, осуществляющая добровольческие (волонтерские) программы и проекты, привлекающая к своей деятельности добровольцев (волонтеров), от имени и по поручению которой действует доброволец (волонтер).
Добровольческое (волонтерское) объединение – объединение граждан, созданное для решения определенных социальных задач посредством осуществления добровольческой (волонтерской) деятельности.
В справке представляется информация обо всех добровольческих (волонтерских) организациях (объединениях), оказывающих адресную социальную помощь ветеранам и расположенных на территории муниципалитета (в т.ч. региональных). </t>
  </si>
  <si>
    <t>Укажите, с какими воинскими частями, военными организациями налажены шефские связи (заполняется при наличии), способы взаимодействия</t>
  </si>
  <si>
    <t>Юнармейские отряды</t>
  </si>
  <si>
    <r>
      <t xml:space="preserve">Учреждение в котором базируется отряд </t>
    </r>
    <r>
      <rPr>
        <sz val="9"/>
        <color indexed="8"/>
        <rFont val="Times New Roman"/>
        <family val="1"/>
      </rPr>
      <t>(при наличии)</t>
    </r>
  </si>
  <si>
    <t>Награды/ заслуги отряда</t>
  </si>
  <si>
    <t xml:space="preserve">Полное наименование отряда </t>
  </si>
  <si>
    <t xml:space="preserve">Сокращенное наименование отряда </t>
  </si>
  <si>
    <t>Количество отрядов</t>
  </si>
  <si>
    <r>
      <t xml:space="preserve">Полное наименование учреждения </t>
    </r>
    <r>
      <rPr>
        <sz val="12"/>
        <color indexed="8"/>
        <rFont val="Times New Roman"/>
        <family val="1"/>
      </rPr>
      <t>(согласно учредительным документам)</t>
    </r>
  </si>
  <si>
    <r>
      <t xml:space="preserve">Сокращенное наименование учреждения </t>
    </r>
    <r>
      <rPr>
        <sz val="12"/>
        <color indexed="8"/>
        <rFont val="Times New Roman"/>
        <family val="1"/>
      </rPr>
      <t>(согласно учредительным документам)</t>
    </r>
  </si>
  <si>
    <r>
      <t xml:space="preserve">Полное наименование клуба </t>
    </r>
    <r>
      <rPr>
        <sz val="12"/>
        <color indexed="8"/>
        <rFont val="Times New Roman"/>
        <family val="1"/>
      </rPr>
      <t>(согласно учредительным документам, при наличии)</t>
    </r>
  </si>
  <si>
    <r>
      <t xml:space="preserve">Сокращенное наименование клуба </t>
    </r>
    <r>
      <rPr>
        <sz val="12"/>
        <color indexed="8"/>
        <rFont val="Times New Roman"/>
        <family val="1"/>
      </rPr>
      <t>(согласно учредительным документам, при наличии)</t>
    </r>
  </si>
  <si>
    <r>
      <t xml:space="preserve">Учреждение в котором базируется клуб </t>
    </r>
    <r>
      <rPr>
        <sz val="12"/>
        <color indexed="8"/>
        <rFont val="Times New Roman"/>
        <family val="1"/>
      </rPr>
      <t>(при наличии)</t>
    </r>
  </si>
  <si>
    <r>
      <t xml:space="preserve">Сокращенное наименование объединения </t>
    </r>
    <r>
      <rPr>
        <sz val="12"/>
        <color indexed="8"/>
        <rFont val="Times New Roman"/>
        <family val="1"/>
      </rPr>
      <t>(согласно учредительным документам, при наличии)</t>
    </r>
  </si>
  <si>
    <r>
      <t xml:space="preserve">Членство в общероссийских организациях ("Поисковое движение России", ДОСААФ, др.)  </t>
    </r>
    <r>
      <rPr>
        <sz val="12"/>
        <color indexed="8"/>
        <rFont val="Times New Roman"/>
        <family val="1"/>
      </rPr>
      <t>(если да, то где и с какого года)</t>
    </r>
  </si>
  <si>
    <r>
      <t xml:space="preserve">Руководитель объединения </t>
    </r>
    <r>
      <rPr>
        <sz val="12"/>
        <color indexed="8"/>
        <rFont val="Times New Roman"/>
        <family val="1"/>
      </rPr>
      <t>(должность согласно учредительным документам)</t>
    </r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</si>
  <si>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(согласно учредительным документам, при наличии)</t>
    </r>
  </si>
  <si>
    <r>
      <t xml:space="preserve">Полное наименование объединения </t>
    </r>
    <r>
      <rPr>
        <sz val="12"/>
        <color indexed="8"/>
        <rFont val="Times New Roman"/>
        <family val="1"/>
      </rPr>
      <t>(согласно учредительным документам, при наличии)</t>
    </r>
  </si>
  <si>
    <t>Учредитель        (в чьем ведомстве находится)</t>
  </si>
  <si>
    <t>Общественные организации, занимающиеся военно-исторической реконструкцией (КИР)</t>
  </si>
  <si>
    <t>В соответствии со ст.86 Федерального закона от 29.12.2012 № 273-ФЗ «Об образовании в Российской Федерации», кадетские общеобразовательные организации реализуют «образовательные программы основного общего и среднего общего образования, интегрированные с дополнительными общеразвивающими программами по подготовке несовершеннолетних обучающихся к военной или иной государственной службе».                                                                                                                Они имеют специальные наименования: «суворовское военное училище», «кадетская школа», «кадетский (морской кадетский) корпус», «казачий кадетский корпус» и др.
В справке представляется информация обо всех кадетских общеобразовательных организациях, расположенных на территории муниципалитета (в т.ч. федерального уровня).</t>
  </si>
  <si>
    <t>Контактные данные руководителя клуба (электронная почта, номер телефона)</t>
  </si>
  <si>
    <t>Контактные данные руководителя объединения (электронная почта, номер телефона)</t>
  </si>
  <si>
    <t>Контактные данные руководителя организации (электронная почта, номер телефона)</t>
  </si>
  <si>
    <t>Контактные данные руководителя (электронная почта, номер телефона)</t>
  </si>
  <si>
    <t>Ф.И.О. руководителя клуба</t>
  </si>
  <si>
    <r>
      <t xml:space="preserve">Пост №1 – военно-патриотическое объединение, основными задачами которого являются увековечивание памяти о погибших воинах, изучение военной истории Отечества, воспитание любви к Родине, готовности к её защите, уважения к подвигу старших поколений. 
Деятельность Поста №1 осуществляется в соответствии с документами: приказом (образовательной организации и/или муниципального органа власти, занимающегося вопросами образования), положением о Посте №1 и/или программой Поста №1.
Программа Поста №1 может включать в себя следующие темы: «Организация караульной службы», «Страницы истории», «Строевая подготовка», «Правила дорожного движения», «Медицинская подготовка» и др. Итоговым мероприятием Поста №1 является несение Вахты Памяти у памятников, мемориалов воинской славы. </t>
    </r>
    <r>
      <rPr>
        <b/>
        <sz val="14"/>
        <color indexed="10"/>
        <rFont val="Times New Roman"/>
        <family val="1"/>
      </rPr>
      <t>(Приложить програму или иные правовые документы, регулирующие деятельность Поста  №1)</t>
    </r>
    <r>
      <rPr>
        <sz val="12"/>
        <color indexed="8"/>
        <rFont val="Times New Roman"/>
        <family val="1"/>
      </rPr>
      <t xml:space="preserve">
</t>
    </r>
  </si>
  <si>
    <r>
      <t xml:space="preserve">Учреждение в котором базируется Пост № 1  </t>
    </r>
    <r>
      <rPr>
        <sz val="12"/>
        <color indexed="8"/>
        <rFont val="Times New Roman"/>
        <family val="1"/>
      </rPr>
      <t>(наименование, фактический адрес)</t>
    </r>
  </si>
  <si>
    <t>В свободной форме описываются уникальные программы и технологии патриотического воспитания, которые используются в муниципалитете и не нашли отражение в предыдущих разделах Справки: интересные формы ПВ, меры по развитию субъектов ПВ, достижения муниципалитета в сфере ПВ, издание литературы краеведческой, патриотической направленности и др.
При наличии шефских связей с воинскими частями, военными организациями заполняется соответствующий раздел Справки. 
В соответствии с приказом Командующего войсками ЦВО от 14.02.2017 №70 в Пермском крае данную работу ведут воинские части 58661-88, 88503, 3426, 6659.</t>
  </si>
  <si>
    <t xml:space="preserve">Укажите название координационного (межведомственного)  совета (или иного органа/иного объединения) по патриотическому воспитанию и реквизиты документа, регламентирующие его деятельность </t>
  </si>
  <si>
    <t xml:space="preserve">Опишите в свободной форме деятельность муниципального образования по увековечению памяти погибших при защите Отечества </t>
  </si>
  <si>
    <t>Контактные данные (телефон, электронная почта)</t>
  </si>
  <si>
    <t xml:space="preserve">14 - 18 лет </t>
  </si>
  <si>
    <t xml:space="preserve">до 14 лет </t>
  </si>
  <si>
    <t>Почтовый адрес учреждения, электронная почта, телефон</t>
  </si>
  <si>
    <t>\</t>
  </si>
  <si>
    <t>от 19 и старше</t>
  </si>
  <si>
    <t>Волонтерские организации</t>
  </si>
  <si>
    <t xml:space="preserve">Музеи образовательных организаций </t>
  </si>
  <si>
    <t>Количество музеев</t>
  </si>
  <si>
    <t>Актив музея</t>
  </si>
  <si>
    <t>Учредитель     (в чьем ведомстве находится)</t>
  </si>
  <si>
    <t>Волонтерские организации и объединения</t>
  </si>
  <si>
    <t>Учреждение в котором базируется объединение (при наличии)</t>
  </si>
  <si>
    <t>Награды/ заслуги объединения</t>
  </si>
  <si>
    <t>Краеведческие/исторические кружки (объединения)</t>
  </si>
  <si>
    <t>Образовательная организация</t>
  </si>
  <si>
    <t>Название музея</t>
  </si>
  <si>
    <t>Профиль музея*</t>
  </si>
  <si>
    <t xml:space="preserve">Ф.И.О. руководителя музея  </t>
  </si>
  <si>
    <t>Контактные данные руководителя музея  (электронная почта, номер телефона)</t>
  </si>
  <si>
    <t xml:space="preserve">* Профиль музея:
- краеведческий  - исторический   - художественный
- этнографический  - военно-исторический  - литературный
- технический  - мемориальный   - естественнонаучный
-истории образовательного учреждения
иной (подписать)   </t>
  </si>
  <si>
    <t>Музеи образовательных организаций</t>
  </si>
  <si>
    <t>Награды/ заслуги музея</t>
  </si>
  <si>
    <r>
      <t>В разделе «Общие данные» специалисту необходимо заполнить вручную только все желтые поля. 
Все остальные поля в разделе 1 заполнятся автоматически после занесения информации в разделы 1</t>
    </r>
    <r>
      <rPr>
        <sz val="14"/>
        <rFont val="Times New Roman"/>
        <family val="1"/>
      </rPr>
      <t>-11.</t>
    </r>
    <r>
      <rPr>
        <sz val="14"/>
        <color indexed="8"/>
        <rFont val="Times New Roman"/>
        <family val="1"/>
      </rPr>
      <t xml:space="preserve">
Нельзя объединять ячейки. Если информация дублируется, то нужно её скопировать и вставить в нужную ячейку.
</t>
    </r>
  </si>
  <si>
    <r>
      <t>Количество кружков (</t>
    </r>
    <r>
      <rPr>
        <b/>
        <sz val="12"/>
        <rFont val="Times New Roman"/>
        <family val="1"/>
      </rPr>
      <t>объединений)</t>
    </r>
  </si>
  <si>
    <r>
      <t>Краеведческие/</t>
    </r>
    <r>
      <rPr>
        <b/>
        <sz val="12"/>
        <rFont val="Times New Roman"/>
        <family val="1"/>
      </rPr>
      <t>исторические кружки (объединения)</t>
    </r>
  </si>
  <si>
    <t>Направления деятельности кружжка (объединения)</t>
  </si>
  <si>
    <r>
      <t xml:space="preserve">Награды/ заслуги кружка </t>
    </r>
    <r>
      <rPr>
        <b/>
        <sz val="12"/>
        <rFont val="Times New Roman"/>
        <family val="1"/>
      </rPr>
      <t>(объединения)</t>
    </r>
  </si>
  <si>
    <r>
      <t xml:space="preserve">Учреждение в котором базируется кружок/ </t>
    </r>
    <r>
      <rPr>
        <b/>
        <sz val="12"/>
        <rFont val="Times New Roman"/>
        <family val="1"/>
      </rPr>
      <t xml:space="preserve">объединение </t>
    </r>
    <r>
      <rPr>
        <b/>
        <sz val="12"/>
        <color indexed="8"/>
        <rFont val="Times New Roman"/>
        <family val="1"/>
      </rPr>
      <t>(при наличии)</t>
    </r>
  </si>
  <si>
    <r>
      <rPr>
        <sz val="12"/>
        <rFont val="Times New Roman"/>
        <family val="1"/>
      </rPr>
      <t>Кадетские (казачьи) классы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могут создаваться в общеобразовательных организациях. В одной строке должны содержаться данные только по одной образовательной организации. Если кадетские классы созданы в нескольких образовательных организациях, то таблица заполняется построчно на каждую такую организацию.</t>
    </r>
  </si>
  <si>
    <r>
      <rPr>
        <b/>
        <sz val="14"/>
        <rFont val="Times New Roman"/>
        <family val="1"/>
      </rPr>
      <t>Кадетские к</t>
    </r>
    <r>
      <rPr>
        <b/>
        <sz val="14"/>
        <color indexed="8"/>
        <rFont val="Times New Roman"/>
        <family val="1"/>
      </rPr>
      <t>лассы</t>
    </r>
  </si>
  <si>
    <t>Основной целью деятельности краеведческих и исторических кружков (объединений) является развитие интереса к родному краю, его истории и исторической науке, с целью углубления знаний и развития способностей обучающихся.
Основной задачей является приобретение знаний на основе подробного изучения документальных материалов, местных архивов, музеев, научной и художественной литературы, проведению краеведческих исследований в походах и экспедициях.</t>
  </si>
  <si>
    <t xml:space="preserve">Обучающихся  общеобразовательных организаций  МО </t>
  </si>
  <si>
    <t xml:space="preserve">Объединения, осуществляющие несение Вахты памяти в рамках движения «Пост № 1» </t>
  </si>
  <si>
    <t xml:space="preserve">8-13 лет </t>
  </si>
  <si>
    <t>8 - 13 лет</t>
  </si>
  <si>
    <t>Контактные данные руководителя отряда (электронная почта, номер телефона)</t>
  </si>
  <si>
    <t>Ф.И.О руководителя отряда</t>
  </si>
  <si>
    <t>Объединения, осуществляющие несение Вахты памяти в рамках движения «Пост № 1»</t>
  </si>
  <si>
    <t>Реквизиты НПА об утверждении деятельности Поста № 1</t>
  </si>
  <si>
    <t>Период выставления в 2023 г.</t>
  </si>
  <si>
    <t>Всероссийское детско-юношеское военно-патриотическое общественное движение «ЮНАРМИЯ» создано в 2016 году по инициативе Министра обороны Российской Федерации Сергея Шойгу.
Полное официальное наименование Движения: Всероссийское детско-юношеское военно-патриотическое общественное движение «ЮНАРМИЯ». Сокращенное официальное наименование Движения: ВВПОД «ЮНАРМИЯ».
Деятельность регулируется Уставом ВВПОД «ЮНАРМИЯ», утверждённым Учредительным собранием 28 мая 2016 г.                                                                                                                                                                                                     В редакции, утвержденной протоколом VII Внеочередного Всероссийского юнармейского слета от 10 декабря 2021 года.
Цели Движения: 
1) участие в реализации государственной молодежной политики Российской Федерации; 2) всестороннее развитие и совершенствование личности детей и подростков, удовлетворение их индивидуальных потребностей в интеллектуальном, нравственном и физическом совершенствовании; 
3) повышение в обществе авторитета и престижа военной службы; 
4) сохранение и приумножение патриотических традиций; 
5) формирование у молодежи готовности и практической способности к выполнению гражданского долга и конституционных обязанностей по защите Отечества.</t>
  </si>
  <si>
    <t xml:space="preserve">Поисковые объединения являются военно-патриотическими объединениями, их деятельность регламентируется Постановлением 551, Федеральным законом от 14 января 1993 г. № 4292-1 «Об увековечении памяти погибших при защите Отечества», Федеральным законом от 19.05.1995 № 82-ФЗ «Об общественных объединениях».
Основная цель ПО – увековечение памяти погибших при защите Отечества. 
Задачи ПО: выявление неизвестных воинских захоронений и непогребенных останков; установление имён погибших и пропавших без вести; поиск родственников погибших.
Краеведческие и исторические кружки, волонтерские отряды не являются ПО.
Председатель совета Регионального отделения Общероссийского общественного движения по увековечению памяти погибших при защите Отечества «Поисковое движение России» по Пермскому краю: Котельников Алексей Васильевич.                                                                                                                                               тел. +79024737336, е-mail: poiskpermkray@mail.ru 
</t>
  </si>
  <si>
    <t>Сотрудник муниципального образования, ответственный                      за предоставление информации                  в мониторинг</t>
  </si>
  <si>
    <r>
      <t xml:space="preserve">Муниципальная программа (или подпрограмма, план) по патриотическому воспитанию     </t>
    </r>
    <r>
      <rPr>
        <sz val="12"/>
        <rFont val="Times New Roman"/>
        <family val="1"/>
      </rPr>
      <t>(предоставить в Учреждение для учета    в мониторинге)</t>
    </r>
  </si>
  <si>
    <r>
      <t xml:space="preserve">Профиль отряда </t>
    </r>
    <r>
      <rPr>
        <sz val="9"/>
        <color indexed="8"/>
        <rFont val="Times New Roman"/>
        <family val="1"/>
      </rPr>
      <t>(при наличии)</t>
    </r>
  </si>
  <si>
    <t>Количество обучающихся, подлежащих прохождению в 2022-2023 учебном году (граждане мужского пола, учащиеся 10,11 классов, студенты 1-2 курса профессиональных образовательных организаций,не прошедшие Сборы ранее)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</si>
</sst>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\ 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"/>
    <numFmt numFmtId="189" formatCode="mmm/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49" fontId="6" fillId="32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1" fontId="6" fillId="32" borderId="13" xfId="0" applyNumberFormat="1" applyFont="1" applyFill="1" applyBorder="1" applyAlignment="1" applyProtection="1">
      <alignment horizontal="right" vertical="center" wrapText="1"/>
      <protection locked="0"/>
    </xf>
    <xf numFmtId="49" fontId="6" fillId="32" borderId="13" xfId="0" applyNumberFormat="1" applyFont="1" applyFill="1" applyBorder="1" applyAlignment="1" applyProtection="1">
      <alignment horizontal="left" vertical="center" wrapText="1"/>
      <protection locked="0"/>
    </xf>
    <xf numFmtId="49" fontId="46" fillId="32" borderId="13" xfId="42" applyNumberFormat="1" applyFill="1" applyBorder="1" applyAlignment="1" applyProtection="1">
      <alignment horizontal="left" vertical="center" wrapText="1"/>
      <protection locked="0"/>
    </xf>
    <xf numFmtId="49" fontId="8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1" fontId="6" fillId="0" borderId="13" xfId="0" applyNumberFormat="1" applyFont="1" applyBorder="1" applyAlignment="1" applyProtection="1">
      <alignment horizontal="right"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14" fontId="11" fillId="0" borderId="13" xfId="0" applyNumberFormat="1" applyFont="1" applyBorder="1" applyAlignment="1" applyProtection="1">
      <alignment horizontal="center" vertical="center" wrapText="1"/>
      <protection locked="0"/>
    </xf>
    <xf numFmtId="1" fontId="11" fillId="0" borderId="13" xfId="0" applyNumberFormat="1" applyFont="1" applyBorder="1" applyAlignment="1" applyProtection="1">
      <alignment horizontal="right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1" fontId="6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justify" vertical="center" wrapText="1"/>
      <protection locked="0"/>
    </xf>
    <xf numFmtId="1" fontId="6" fillId="0" borderId="0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1" fontId="9" fillId="12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1" fontId="6" fillId="0" borderId="13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1" fontId="6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vertical="center" wrapText="1"/>
      <protection/>
    </xf>
    <xf numFmtId="1" fontId="6" fillId="12" borderId="13" xfId="0" applyNumberFormat="1" applyFont="1" applyFill="1" applyBorder="1" applyAlignment="1" applyProtection="1">
      <alignment horizontal="right" vertical="center" wrapText="1"/>
      <protection/>
    </xf>
    <xf numFmtId="49" fontId="6" fillId="0" borderId="0" xfId="0" applyNumberFormat="1" applyFont="1" applyAlignment="1" applyProtection="1">
      <alignment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1" fontId="6" fillId="6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1" fontId="8" fillId="6" borderId="16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6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6" borderId="13" xfId="0" applyFont="1" applyFill="1" applyBorder="1" applyAlignment="1" applyProtection="1">
      <alignment horizontal="center" vertical="center" wrapText="1"/>
      <protection/>
    </xf>
    <xf numFmtId="1" fontId="11" fillId="0" borderId="13" xfId="0" applyNumberFormat="1" applyFont="1" applyBorder="1" applyAlignment="1" applyProtection="1">
      <alignment horizontal="right" vertical="center" wrapText="1"/>
      <protection/>
    </xf>
    <xf numFmtId="0" fontId="0" fillId="0" borderId="13" xfId="0" applyBorder="1" applyAlignment="1" applyProtection="1">
      <alignment/>
      <protection/>
    </xf>
    <xf numFmtId="1" fontId="60" fillId="6" borderId="13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8" fillId="6" borderId="16" xfId="0" applyFont="1" applyFill="1" applyBorder="1" applyAlignment="1" applyProtection="1">
      <alignment horizontal="right" vertical="center"/>
      <protection/>
    </xf>
    <xf numFmtId="0" fontId="61" fillId="34" borderId="0" xfId="0" applyFont="1" applyFill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6" borderId="16" xfId="0" applyFont="1" applyFill="1" applyBorder="1" applyAlignment="1" applyProtection="1">
      <alignment horizontal="center" vertical="center" wrapText="1"/>
      <protection/>
    </xf>
    <xf numFmtId="1" fontId="8" fillId="6" borderId="16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Alignment="1" applyProtection="1">
      <alignment/>
      <protection/>
    </xf>
    <xf numFmtId="0" fontId="8" fillId="6" borderId="16" xfId="0" applyFont="1" applyFill="1" applyBorder="1" applyAlignment="1" applyProtection="1">
      <alignment/>
      <protection/>
    </xf>
    <xf numFmtId="1" fontId="8" fillId="6" borderId="16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/>
      <protection/>
    </xf>
    <xf numFmtId="1" fontId="2" fillId="6" borderId="13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/>
      <protection/>
    </xf>
    <xf numFmtId="1" fontId="8" fillId="6" borderId="13" xfId="0" applyNumberFormat="1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2" fillId="33" borderId="0" xfId="0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vertical="top"/>
      <protection locked="0"/>
    </xf>
    <xf numFmtId="0" fontId="2" fillId="0" borderId="13" xfId="0" applyFont="1" applyBorder="1" applyAlignment="1" applyProtection="1">
      <alignment/>
      <protection locked="0"/>
    </xf>
    <xf numFmtId="49" fontId="6" fillId="32" borderId="19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vertical="top" wrapText="1"/>
      <protection/>
    </xf>
    <xf numFmtId="49" fontId="13" fillId="0" borderId="20" xfId="0" applyNumberFormat="1" applyFont="1" applyBorder="1" applyAlignment="1" applyProtection="1">
      <alignment vertical="top" wrapText="1"/>
      <protection/>
    </xf>
    <xf numFmtId="0" fontId="14" fillId="35" borderId="21" xfId="0" applyFont="1" applyFill="1" applyBorder="1" applyAlignment="1" applyProtection="1">
      <alignment horizontal="center" wrapText="1"/>
      <protection/>
    </xf>
    <xf numFmtId="0" fontId="14" fillId="35" borderId="22" xfId="0" applyFont="1" applyFill="1" applyBorder="1" applyAlignment="1" applyProtection="1">
      <alignment horizontal="center" wrapText="1"/>
      <protection/>
    </xf>
    <xf numFmtId="0" fontId="14" fillId="35" borderId="23" xfId="0" applyFont="1" applyFill="1" applyBorder="1" applyAlignment="1" applyProtection="1">
      <alignment horizont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8" fillId="12" borderId="13" xfId="0" applyFont="1" applyFill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center" vertical="top" wrapText="1"/>
      <protection/>
    </xf>
    <xf numFmtId="0" fontId="0" fillId="0" borderId="13" xfId="0" applyBorder="1" applyAlignment="1" applyProtection="1">
      <alignment horizontal="center" vertical="top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12" borderId="26" xfId="0" applyFont="1" applyFill="1" applyBorder="1" applyAlignment="1" applyProtection="1">
      <alignment horizontal="left" vertical="center" wrapText="1"/>
      <protection/>
    </xf>
    <xf numFmtId="0" fontId="0" fillId="12" borderId="15" xfId="0" applyFill="1" applyBorder="1" applyAlignment="1" applyProtection="1">
      <alignment horizontal="left" vertical="center" wrapText="1"/>
      <protection/>
    </xf>
    <xf numFmtId="0" fontId="0" fillId="12" borderId="13" xfId="0" applyFill="1" applyBorder="1" applyAlignment="1" applyProtection="1">
      <alignment horizontal="left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7" fillId="12" borderId="13" xfId="0" applyFont="1" applyFill="1" applyBorder="1" applyAlignment="1" applyProtection="1">
      <alignment wrapText="1"/>
      <protection/>
    </xf>
    <xf numFmtId="0" fontId="62" fillId="0" borderId="24" xfId="0" applyFont="1" applyBorder="1" applyAlignment="1" applyProtection="1">
      <alignment horizontal="center" vertical="center" wrapText="1"/>
      <protection/>
    </xf>
    <xf numFmtId="0" fontId="62" fillId="0" borderId="25" xfId="0" applyFont="1" applyBorder="1" applyAlignment="1" applyProtection="1">
      <alignment horizontal="center" vertical="center" wrapText="1"/>
      <protection/>
    </xf>
    <xf numFmtId="0" fontId="62" fillId="0" borderId="16" xfId="0" applyFont="1" applyBorder="1" applyAlignment="1" applyProtection="1">
      <alignment horizontal="center" vertical="center" wrapText="1"/>
      <protection/>
    </xf>
    <xf numFmtId="0" fontId="62" fillId="0" borderId="24" xfId="0" applyFont="1" applyFill="1" applyBorder="1" applyAlignment="1" applyProtection="1">
      <alignment horizontal="center" vertical="center" wrapText="1"/>
      <protection/>
    </xf>
    <xf numFmtId="0" fontId="62" fillId="0" borderId="25" xfId="0" applyFont="1" applyFill="1" applyBorder="1" applyAlignment="1" applyProtection="1">
      <alignment horizontal="center" vertical="center" wrapText="1"/>
      <protection/>
    </xf>
    <xf numFmtId="0" fontId="62" fillId="0" borderId="16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17" fillId="6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6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63" fillId="0" borderId="0" xfId="0" applyFont="1" applyBorder="1" applyAlignment="1" applyProtection="1">
      <alignment vertical="center" wrapText="1"/>
      <protection/>
    </xf>
    <xf numFmtId="0" fontId="63" fillId="6" borderId="13" xfId="0" applyFont="1" applyFill="1" applyBorder="1" applyAlignment="1" applyProtection="1">
      <alignment horizontal="center" vertical="center" wrapText="1"/>
      <protection/>
    </xf>
    <xf numFmtId="0" fontId="10" fillId="6" borderId="13" xfId="0" applyFont="1" applyFill="1" applyBorder="1" applyAlignment="1" applyProtection="1">
      <alignment horizontal="center" vertical="center" wrapText="1"/>
      <protection/>
    </xf>
    <xf numFmtId="0" fontId="5" fillId="6" borderId="13" xfId="0" applyFont="1" applyFill="1" applyBorder="1" applyAlignment="1" applyProtection="1">
      <alignment horizontal="center" vertical="center" wrapText="1"/>
      <protection/>
    </xf>
    <xf numFmtId="0" fontId="10" fillId="6" borderId="24" xfId="0" applyFont="1" applyFill="1" applyBorder="1" applyAlignment="1" applyProtection="1">
      <alignment horizontal="center" vertical="center" wrapText="1"/>
      <protection/>
    </xf>
    <xf numFmtId="0" fontId="10" fillId="6" borderId="16" xfId="0" applyFont="1" applyFill="1" applyBorder="1" applyAlignment="1" applyProtection="1">
      <alignment horizontal="center" vertical="center" wrapText="1"/>
      <protection/>
    </xf>
    <xf numFmtId="0" fontId="64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8" fillId="6" borderId="13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8" fillId="6" borderId="13" xfId="0" applyFont="1" applyFill="1" applyBorder="1" applyAlignment="1" applyProtection="1">
      <alignment horizontal="center" vertical="top" wrapText="1"/>
      <protection/>
    </xf>
    <xf numFmtId="0" fontId="18" fillId="6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4" fillId="6" borderId="13" xfId="0" applyFont="1" applyFill="1" applyBorder="1" applyAlignment="1" applyProtection="1">
      <alignment horizontal="center" vertical="center" wrapText="1"/>
      <protection/>
    </xf>
    <xf numFmtId="0" fontId="17" fillId="6" borderId="26" xfId="0" applyFont="1" applyFill="1" applyBorder="1" applyAlignment="1" applyProtection="1">
      <alignment horizontal="center" vertical="center"/>
      <protection/>
    </xf>
    <xf numFmtId="0" fontId="17" fillId="6" borderId="29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8" fillId="6" borderId="24" xfId="0" applyFont="1" applyFill="1" applyBorder="1" applyAlignment="1" applyProtection="1">
      <alignment horizontal="center" vertical="center" wrapText="1"/>
      <protection/>
    </xf>
    <xf numFmtId="0" fontId="4" fillId="6" borderId="24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0" fillId="36" borderId="0" xfId="0" applyFill="1" applyAlignment="1" applyProtection="1">
      <alignment/>
      <protection/>
    </xf>
    <xf numFmtId="0" fontId="0" fillId="6" borderId="13" xfId="0" applyFill="1" applyBorder="1" applyAlignment="1" applyProtection="1">
      <alignment horizontal="center" vertical="center"/>
      <protection/>
    </xf>
    <xf numFmtId="0" fontId="62" fillId="6" borderId="24" xfId="0" applyFont="1" applyFill="1" applyBorder="1" applyAlignment="1" applyProtection="1">
      <alignment horizontal="center" vertical="center" wrapText="1"/>
      <protection/>
    </xf>
    <xf numFmtId="0" fontId="62" fillId="6" borderId="16" xfId="0" applyFont="1" applyFill="1" applyBorder="1" applyAlignment="1" applyProtection="1">
      <alignment horizontal="center" vertical="center" wrapText="1"/>
      <protection/>
    </xf>
    <xf numFmtId="0" fontId="2" fillId="6" borderId="0" xfId="0" applyFont="1" applyFill="1" applyBorder="1" applyAlignment="1" applyProtection="1">
      <alignment horizontal="center" vertical="center" wrapText="1"/>
      <protection/>
    </xf>
    <xf numFmtId="0" fontId="0" fillId="6" borderId="0" xfId="0" applyFill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8" fillId="6" borderId="30" xfId="0" applyFont="1" applyFill="1" applyBorder="1" applyAlignment="1" applyProtection="1">
      <alignment horizontal="center" vertical="center" wrapText="1"/>
      <protection/>
    </xf>
    <xf numFmtId="0" fontId="8" fillId="35" borderId="31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zoomScale="85" zoomScaleNormal="85" zoomScalePageLayoutView="0" workbookViewId="0" topLeftCell="A40">
      <selection activeCell="B9" sqref="B9:C9"/>
    </sheetView>
  </sheetViews>
  <sheetFormatPr defaultColWidth="9.140625" defaultRowHeight="15"/>
  <cols>
    <col min="1" max="1" width="41.140625" style="22" customWidth="1"/>
    <col min="2" max="2" width="19.7109375" style="22" customWidth="1"/>
    <col min="3" max="3" width="31.28125" style="22" customWidth="1"/>
    <col min="4" max="4" width="34.8515625" style="35" customWidth="1"/>
    <col min="5" max="5" width="16.57421875" style="22" customWidth="1"/>
    <col min="6" max="6" width="7.140625" style="22" customWidth="1"/>
    <col min="7" max="7" width="7.28125" style="22" customWidth="1"/>
    <col min="8" max="8" width="7.8515625" style="22" customWidth="1"/>
    <col min="9" max="9" width="5.00390625" style="22" customWidth="1"/>
    <col min="10" max="16384" width="9.140625" style="22" customWidth="1"/>
  </cols>
  <sheetData>
    <row r="1" spans="1:5" ht="77.25" customHeight="1">
      <c r="A1" s="86" t="s">
        <v>126</v>
      </c>
      <c r="B1" s="86"/>
      <c r="C1" s="86"/>
      <c r="D1" s="87"/>
      <c r="E1" s="21"/>
    </row>
    <row r="2" spans="1:4" s="23" customFormat="1" ht="20.25">
      <c r="A2" s="88" t="s">
        <v>57</v>
      </c>
      <c r="B2" s="89"/>
      <c r="C2" s="89"/>
      <c r="D2" s="90"/>
    </row>
    <row r="3" spans="1:5" ht="16.5" customHeight="1">
      <c r="A3" s="91" t="s">
        <v>146</v>
      </c>
      <c r="B3" s="92" t="s">
        <v>36</v>
      </c>
      <c r="C3" s="92"/>
      <c r="D3" s="5"/>
      <c r="E3" s="25"/>
    </row>
    <row r="4" spans="1:5" ht="49.5" customHeight="1">
      <c r="A4" s="91"/>
      <c r="B4" s="92" t="s">
        <v>34</v>
      </c>
      <c r="C4" s="92"/>
      <c r="D4" s="5"/>
      <c r="E4" s="25"/>
    </row>
    <row r="5" spans="1:13" ht="20.25" customHeight="1">
      <c r="A5" s="91"/>
      <c r="B5" s="92" t="s">
        <v>37</v>
      </c>
      <c r="C5" s="92"/>
      <c r="D5" s="5"/>
      <c r="E5" s="25"/>
      <c r="M5" s="22">
        <v>6</v>
      </c>
    </row>
    <row r="6" spans="1:5" ht="21" customHeight="1">
      <c r="A6" s="91"/>
      <c r="B6" s="92" t="s">
        <v>35</v>
      </c>
      <c r="C6" s="92"/>
      <c r="D6" s="6"/>
      <c r="E6" s="25"/>
    </row>
    <row r="7" spans="1:4" ht="29.25" customHeight="1">
      <c r="A7" s="160" t="s">
        <v>61</v>
      </c>
      <c r="B7" s="94" t="s">
        <v>38</v>
      </c>
      <c r="C7" s="95"/>
      <c r="D7" s="4"/>
    </row>
    <row r="8" spans="1:4" ht="41.25" customHeight="1">
      <c r="A8" s="161"/>
      <c r="B8" s="92" t="s">
        <v>135</v>
      </c>
      <c r="C8" s="96"/>
      <c r="D8" s="4"/>
    </row>
    <row r="9" spans="1:4" ht="101.25" customHeight="1">
      <c r="A9" s="162"/>
      <c r="B9" s="163" t="s">
        <v>149</v>
      </c>
      <c r="C9" s="164"/>
      <c r="D9" s="4"/>
    </row>
    <row r="10" spans="1:4" ht="37.5" customHeight="1">
      <c r="A10" s="97" t="s">
        <v>147</v>
      </c>
      <c r="B10" s="92" t="s">
        <v>45</v>
      </c>
      <c r="C10" s="96"/>
      <c r="D10" s="85"/>
    </row>
    <row r="11" spans="1:4" ht="42" customHeight="1">
      <c r="A11" s="98"/>
      <c r="B11" s="92" t="s">
        <v>46</v>
      </c>
      <c r="C11" s="96"/>
      <c r="D11" s="1"/>
    </row>
    <row r="12" spans="1:4" ht="16.5" customHeight="1">
      <c r="A12" s="91" t="s">
        <v>66</v>
      </c>
      <c r="B12" s="93" t="s">
        <v>0</v>
      </c>
      <c r="C12" s="93"/>
      <c r="D12" s="26">
        <f>'1.Кадет. орг-ции'!A26</f>
        <v>0</v>
      </c>
    </row>
    <row r="13" spans="1:4" ht="16.5" customHeight="1">
      <c r="A13" s="91"/>
      <c r="B13" s="92" t="s">
        <v>1</v>
      </c>
      <c r="C13" s="27" t="s">
        <v>105</v>
      </c>
      <c r="D13" s="28">
        <f>'1.Кадет. орг-ции'!I26</f>
        <v>0</v>
      </c>
    </row>
    <row r="14" spans="1:4" ht="15.75">
      <c r="A14" s="91"/>
      <c r="B14" s="92"/>
      <c r="C14" s="27" t="s">
        <v>104</v>
      </c>
      <c r="D14" s="28">
        <f>'1.Кадет. орг-ции'!J26</f>
        <v>0</v>
      </c>
    </row>
    <row r="15" spans="1:4" ht="15.75">
      <c r="A15" s="91"/>
      <c r="B15" s="92"/>
      <c r="C15" s="29" t="s">
        <v>108</v>
      </c>
      <c r="D15" s="28">
        <f>'1.Кадет. орг-ции'!K26</f>
        <v>0</v>
      </c>
    </row>
    <row r="16" spans="1:4" ht="15.75">
      <c r="A16" s="91"/>
      <c r="B16" s="92"/>
      <c r="C16" s="24" t="s">
        <v>3</v>
      </c>
      <c r="D16" s="28">
        <f>'1.Кадет. орг-ции'!L26</f>
        <v>0</v>
      </c>
    </row>
    <row r="17" spans="1:4" ht="15.75">
      <c r="A17" s="91"/>
      <c r="B17" s="92"/>
      <c r="C17" s="27" t="s">
        <v>50</v>
      </c>
      <c r="D17" s="28">
        <f>'1.Кадет. орг-ции'!M26</f>
        <v>0</v>
      </c>
    </row>
    <row r="18" spans="1:4" ht="16.5" customHeight="1">
      <c r="A18" s="91" t="s">
        <v>4</v>
      </c>
      <c r="B18" s="93" t="s">
        <v>5</v>
      </c>
      <c r="C18" s="93"/>
      <c r="D18" s="26">
        <f>'2.Кадет. классы'!H50</f>
        <v>0</v>
      </c>
    </row>
    <row r="19" spans="1:4" ht="16.5" customHeight="1">
      <c r="A19" s="91"/>
      <c r="B19" s="92" t="s">
        <v>1</v>
      </c>
      <c r="C19" s="27" t="s">
        <v>105</v>
      </c>
      <c r="D19" s="28">
        <f>'2.Кадет. классы'!J50</f>
        <v>0</v>
      </c>
    </row>
    <row r="20" spans="1:4" ht="15.75">
      <c r="A20" s="91"/>
      <c r="B20" s="92"/>
      <c r="C20" s="27" t="s">
        <v>104</v>
      </c>
      <c r="D20" s="28">
        <f>'2.Кадет. классы'!K50</f>
        <v>0</v>
      </c>
    </row>
    <row r="21" spans="1:4" ht="15.75">
      <c r="A21" s="91"/>
      <c r="B21" s="92"/>
      <c r="C21" s="29" t="s">
        <v>108</v>
      </c>
      <c r="D21" s="28">
        <v>0</v>
      </c>
    </row>
    <row r="22" spans="1:4" ht="15.75">
      <c r="A22" s="91"/>
      <c r="B22" s="92"/>
      <c r="C22" s="24" t="s">
        <v>3</v>
      </c>
      <c r="D22" s="28">
        <f>'2.Кадет. классы'!M50</f>
        <v>0</v>
      </c>
    </row>
    <row r="23" spans="1:4" ht="15.75">
      <c r="A23" s="91"/>
      <c r="B23" s="92"/>
      <c r="C23" s="27" t="s">
        <v>50</v>
      </c>
      <c r="D23" s="28">
        <f>'2.Кадет. классы'!N50</f>
        <v>0</v>
      </c>
    </row>
    <row r="24" spans="1:4" ht="15.75" customHeight="1">
      <c r="A24" s="99" t="s">
        <v>74</v>
      </c>
      <c r="B24" s="102" t="s">
        <v>79</v>
      </c>
      <c r="C24" s="103"/>
      <c r="D24" s="26">
        <f>'3.Юнармия'!A81</f>
        <v>0</v>
      </c>
    </row>
    <row r="25" spans="1:4" ht="15.75" customHeight="1">
      <c r="A25" s="100"/>
      <c r="B25" s="99" t="s">
        <v>8</v>
      </c>
      <c r="C25" s="27" t="s">
        <v>137</v>
      </c>
      <c r="D25" s="28">
        <f>'3.Юнармия'!K81</f>
        <v>0</v>
      </c>
    </row>
    <row r="26" spans="1:4" ht="15.75">
      <c r="A26" s="100"/>
      <c r="B26" s="100"/>
      <c r="C26" s="27" t="s">
        <v>104</v>
      </c>
      <c r="D26" s="28">
        <f>'3.Юнармия'!L81</f>
        <v>0</v>
      </c>
    </row>
    <row r="27" spans="1:4" ht="15.75">
      <c r="A27" s="100"/>
      <c r="B27" s="100"/>
      <c r="C27" s="29" t="s">
        <v>108</v>
      </c>
      <c r="D27" s="28">
        <f>'3.Юнармия'!M81</f>
        <v>0</v>
      </c>
    </row>
    <row r="28" spans="1:4" ht="15.75">
      <c r="A28" s="100"/>
      <c r="B28" s="100"/>
      <c r="C28" s="27" t="s">
        <v>3</v>
      </c>
      <c r="D28" s="28">
        <f>'3.Юнармия'!N81</f>
        <v>0</v>
      </c>
    </row>
    <row r="29" spans="1:4" ht="15.75">
      <c r="A29" s="101"/>
      <c r="B29" s="101"/>
      <c r="C29" s="27" t="s">
        <v>50</v>
      </c>
      <c r="D29" s="28">
        <f>'3.Юнармия'!O81</f>
        <v>0</v>
      </c>
    </row>
    <row r="30" spans="1:4" ht="16.5" customHeight="1">
      <c r="A30" s="99" t="s">
        <v>6</v>
      </c>
      <c r="B30" s="93" t="s">
        <v>7</v>
      </c>
      <c r="C30" s="93"/>
      <c r="D30" s="26">
        <f>'4.ВПК'!E27</f>
        <v>0</v>
      </c>
    </row>
    <row r="31" spans="1:4" ht="16.5" customHeight="1">
      <c r="A31" s="100"/>
      <c r="B31" s="99" t="s">
        <v>8</v>
      </c>
      <c r="C31" s="27" t="s">
        <v>105</v>
      </c>
      <c r="D31" s="30">
        <f>'4.ВПК'!O27</f>
        <v>0</v>
      </c>
    </row>
    <row r="32" spans="1:4" ht="15.75">
      <c r="A32" s="100"/>
      <c r="B32" s="100"/>
      <c r="C32" s="27" t="s">
        <v>104</v>
      </c>
      <c r="D32" s="30">
        <f>'4.ВПК'!P27</f>
        <v>0</v>
      </c>
    </row>
    <row r="33" spans="1:4" ht="15.75">
      <c r="A33" s="100"/>
      <c r="B33" s="100"/>
      <c r="C33" s="29" t="s">
        <v>108</v>
      </c>
      <c r="D33" s="30">
        <v>0</v>
      </c>
    </row>
    <row r="34" spans="1:4" ht="15.75">
      <c r="A34" s="100"/>
      <c r="B34" s="100"/>
      <c r="C34" s="27" t="s">
        <v>3</v>
      </c>
      <c r="D34" s="30">
        <f>'4.ВПК'!R27</f>
        <v>0</v>
      </c>
    </row>
    <row r="35" spans="1:4" ht="15.75">
      <c r="A35" s="101"/>
      <c r="B35" s="101"/>
      <c r="C35" s="27" t="s">
        <v>50</v>
      </c>
      <c r="D35" s="28">
        <f>'4.ВПК'!S27</f>
        <v>0</v>
      </c>
    </row>
    <row r="36" spans="1:4" ht="15.75">
      <c r="A36" s="99" t="s">
        <v>136</v>
      </c>
      <c r="B36" s="102" t="s">
        <v>49</v>
      </c>
      <c r="C36" s="103"/>
      <c r="D36" s="26">
        <f>'5.Пост №1'!A27</f>
        <v>0</v>
      </c>
    </row>
    <row r="37" spans="1:4" ht="15.75">
      <c r="A37" s="100"/>
      <c r="B37" s="91" t="s">
        <v>58</v>
      </c>
      <c r="C37" s="31" t="s">
        <v>105</v>
      </c>
      <c r="D37" s="28">
        <f>'5.Пост №1'!N27</f>
        <v>0</v>
      </c>
    </row>
    <row r="38" spans="1:4" ht="15.75">
      <c r="A38" s="100"/>
      <c r="B38" s="91"/>
      <c r="C38" s="31" t="s">
        <v>104</v>
      </c>
      <c r="D38" s="28">
        <f>'5.Пост №1'!O27</f>
        <v>0</v>
      </c>
    </row>
    <row r="39" spans="1:4" ht="15.75">
      <c r="A39" s="100"/>
      <c r="B39" s="91"/>
      <c r="C39" s="32" t="s">
        <v>108</v>
      </c>
      <c r="D39" s="28">
        <f>'5.Пост №1'!P27</f>
        <v>0</v>
      </c>
    </row>
    <row r="40" spans="1:4" ht="15.75">
      <c r="A40" s="100"/>
      <c r="B40" s="91"/>
      <c r="C40" s="31" t="s">
        <v>3</v>
      </c>
      <c r="D40" s="28">
        <f>'5.Пост №1'!Q27</f>
        <v>0</v>
      </c>
    </row>
    <row r="41" spans="1:4" ht="15.75">
      <c r="A41" s="108"/>
      <c r="B41" s="91"/>
      <c r="C41" s="33" t="s">
        <v>50</v>
      </c>
      <c r="D41" s="28">
        <f>'5.Пост №1'!R27</f>
        <v>0</v>
      </c>
    </row>
    <row r="42" spans="1:4" ht="16.5" customHeight="1">
      <c r="A42" s="99" t="s">
        <v>9</v>
      </c>
      <c r="B42" s="93" t="s">
        <v>10</v>
      </c>
      <c r="C42" s="93"/>
      <c r="D42" s="26">
        <f>'6.Поисковики'!A20</f>
        <v>0</v>
      </c>
    </row>
    <row r="43" spans="1:4" ht="16.5" customHeight="1">
      <c r="A43" s="100"/>
      <c r="B43" s="99" t="s">
        <v>42</v>
      </c>
      <c r="C43" s="27" t="s">
        <v>105</v>
      </c>
      <c r="D43" s="28">
        <f>'6.Поисковики'!M20</f>
        <v>0</v>
      </c>
    </row>
    <row r="44" spans="1:4" ht="15.75">
      <c r="A44" s="100"/>
      <c r="B44" s="100"/>
      <c r="C44" s="27" t="s">
        <v>104</v>
      </c>
      <c r="D44" s="28">
        <f>'6.Поисковики'!N20</f>
        <v>0</v>
      </c>
    </row>
    <row r="45" spans="1:4" ht="15.75">
      <c r="A45" s="100"/>
      <c r="B45" s="100"/>
      <c r="C45" s="29" t="s">
        <v>108</v>
      </c>
      <c r="D45" s="28">
        <f>'6.Поисковики'!O20</f>
        <v>0</v>
      </c>
    </row>
    <row r="46" spans="1:4" ht="15.75">
      <c r="A46" s="100"/>
      <c r="B46" s="100"/>
      <c r="C46" s="27" t="s">
        <v>3</v>
      </c>
      <c r="D46" s="28">
        <f>'6.Поисковики'!P20</f>
        <v>0</v>
      </c>
    </row>
    <row r="47" spans="1:4" ht="15.75">
      <c r="A47" s="101"/>
      <c r="B47" s="101"/>
      <c r="C47" s="27" t="s">
        <v>50</v>
      </c>
      <c r="D47" s="28">
        <f>'6.Поисковики'!Q20</f>
        <v>0</v>
      </c>
    </row>
    <row r="48" spans="1:4" ht="15.75" customHeight="1">
      <c r="A48" s="91" t="s">
        <v>109</v>
      </c>
      <c r="B48" s="93" t="s">
        <v>48</v>
      </c>
      <c r="C48" s="110"/>
      <c r="D48" s="34">
        <f>'7.Волонт.орг.'!A24</f>
        <v>0</v>
      </c>
    </row>
    <row r="49" spans="1:4" ht="15.75" customHeight="1">
      <c r="A49" s="109"/>
      <c r="B49" s="105" t="s">
        <v>11</v>
      </c>
      <c r="C49" s="27" t="s">
        <v>105</v>
      </c>
      <c r="D49" s="28">
        <f>'7.Волонт.орг.'!J24</f>
        <v>0</v>
      </c>
    </row>
    <row r="50" spans="1:4" ht="15.75">
      <c r="A50" s="109"/>
      <c r="B50" s="106"/>
      <c r="C50" s="27" t="s">
        <v>104</v>
      </c>
      <c r="D50" s="28">
        <f>'7.Волонт.орг.'!K24</f>
        <v>0</v>
      </c>
    </row>
    <row r="51" spans="1:4" ht="15.75">
      <c r="A51" s="109"/>
      <c r="B51" s="106"/>
      <c r="C51" s="29" t="s">
        <v>108</v>
      </c>
      <c r="D51" s="28">
        <f>'7.Волонт.орг.'!L24</f>
        <v>0</v>
      </c>
    </row>
    <row r="52" spans="1:4" ht="15.75">
      <c r="A52" s="109"/>
      <c r="B52" s="106"/>
      <c r="C52" s="27" t="s">
        <v>3</v>
      </c>
      <c r="D52" s="28">
        <f>'7.Волонт.орг.'!M24</f>
        <v>0</v>
      </c>
    </row>
    <row r="53" spans="1:4" ht="15.75">
      <c r="A53" s="109"/>
      <c r="B53" s="107"/>
      <c r="C53" s="27" t="s">
        <v>50</v>
      </c>
      <c r="D53" s="28">
        <f>'7.Волонт.орг.'!N24</f>
        <v>0</v>
      </c>
    </row>
    <row r="54" spans="1:4" ht="15.75" customHeight="1">
      <c r="A54" s="111" t="s">
        <v>128</v>
      </c>
      <c r="B54" s="102" t="s">
        <v>127</v>
      </c>
      <c r="C54" s="103"/>
      <c r="D54" s="34">
        <f>'8.Краеведческие кружки'!A24</f>
        <v>0</v>
      </c>
    </row>
    <row r="55" spans="1:4" ht="15.75" customHeight="1">
      <c r="A55" s="112"/>
      <c r="B55" s="91" t="s">
        <v>58</v>
      </c>
      <c r="C55" s="31" t="s">
        <v>105</v>
      </c>
      <c r="D55" s="28">
        <f>'8.Краеведческие кружки'!J24</f>
        <v>0</v>
      </c>
    </row>
    <row r="56" spans="1:4" ht="15.75">
      <c r="A56" s="112"/>
      <c r="B56" s="91"/>
      <c r="C56" s="31" t="s">
        <v>104</v>
      </c>
      <c r="D56" s="28">
        <f>'8.Краеведческие кружки'!K24</f>
        <v>0</v>
      </c>
    </row>
    <row r="57" spans="1:4" ht="15.75">
      <c r="A57" s="112"/>
      <c r="B57" s="91"/>
      <c r="C57" s="32" t="s">
        <v>108</v>
      </c>
      <c r="D57" s="28">
        <f>'8.Краеведческие кружки'!L24</f>
        <v>0</v>
      </c>
    </row>
    <row r="58" spans="1:4" ht="15.75">
      <c r="A58" s="112"/>
      <c r="B58" s="91"/>
      <c r="C58" s="31" t="s">
        <v>3</v>
      </c>
      <c r="D58" s="28">
        <f>'8.Краеведческие кружки'!M24</f>
        <v>0</v>
      </c>
    </row>
    <row r="59" spans="1:4" ht="15.75">
      <c r="A59" s="113"/>
      <c r="B59" s="91"/>
      <c r="C59" s="33" t="s">
        <v>50</v>
      </c>
      <c r="D59" s="28">
        <f>'8.Краеведческие кружки'!N24</f>
        <v>0</v>
      </c>
    </row>
    <row r="60" spans="1:4" ht="15.75" customHeight="1">
      <c r="A60" s="114" t="s">
        <v>110</v>
      </c>
      <c r="B60" s="102" t="s">
        <v>111</v>
      </c>
      <c r="C60" s="103"/>
      <c r="D60" s="34">
        <f>'9. Музеи'!A24</f>
        <v>0</v>
      </c>
    </row>
    <row r="61" spans="1:4" ht="15.75">
      <c r="A61" s="115"/>
      <c r="B61" s="117" t="s">
        <v>112</v>
      </c>
      <c r="C61" s="31" t="s">
        <v>105</v>
      </c>
      <c r="D61" s="28">
        <f>'9. Музеи'!I24</f>
        <v>0</v>
      </c>
    </row>
    <row r="62" spans="1:4" ht="15.75">
      <c r="A62" s="115"/>
      <c r="B62" s="118"/>
      <c r="C62" s="31" t="s">
        <v>104</v>
      </c>
      <c r="D62" s="28">
        <f>'9. Музеи'!J24</f>
        <v>0</v>
      </c>
    </row>
    <row r="63" spans="1:4" ht="15.75">
      <c r="A63" s="115"/>
      <c r="B63" s="118"/>
      <c r="C63" s="32" t="s">
        <v>108</v>
      </c>
      <c r="D63" s="28">
        <f>'9. Музеи'!K24</f>
        <v>0</v>
      </c>
    </row>
    <row r="64" spans="1:4" ht="15.75">
      <c r="A64" s="115"/>
      <c r="B64" s="118"/>
      <c r="C64" s="31" t="s">
        <v>3</v>
      </c>
      <c r="D64" s="28">
        <f>'9. Музеи'!L24</f>
        <v>0</v>
      </c>
    </row>
    <row r="65" spans="1:4" ht="15.75">
      <c r="A65" s="116"/>
      <c r="B65" s="119"/>
      <c r="C65" s="33" t="s">
        <v>50</v>
      </c>
      <c r="D65" s="28">
        <f>'9. Музеи'!M24</f>
        <v>0</v>
      </c>
    </row>
    <row r="66" spans="1:4" ht="18.75" customHeight="1">
      <c r="A66" s="99" t="s">
        <v>91</v>
      </c>
      <c r="B66" s="93" t="s">
        <v>48</v>
      </c>
      <c r="C66" s="104"/>
      <c r="D66" s="26">
        <f>'10.КИР'!A17</f>
        <v>0</v>
      </c>
    </row>
    <row r="67" spans="1:4" ht="16.5" customHeight="1">
      <c r="A67" s="100"/>
      <c r="B67" s="105" t="s">
        <v>11</v>
      </c>
      <c r="C67" s="27" t="s">
        <v>105</v>
      </c>
      <c r="D67" s="28">
        <f>'10.КИР'!M17</f>
        <v>0</v>
      </c>
    </row>
    <row r="68" spans="1:4" ht="15.75">
      <c r="A68" s="100"/>
      <c r="B68" s="106"/>
      <c r="C68" s="27" t="s">
        <v>104</v>
      </c>
      <c r="D68" s="28">
        <f>'10.КИР'!N17</f>
        <v>0</v>
      </c>
    </row>
    <row r="69" spans="1:4" ht="15.75">
      <c r="A69" s="100"/>
      <c r="B69" s="106"/>
      <c r="C69" s="29" t="s">
        <v>108</v>
      </c>
      <c r="D69" s="28">
        <f>'10.КИР'!O17</f>
        <v>0</v>
      </c>
    </row>
    <row r="70" spans="1:4" ht="15.75">
      <c r="A70" s="100"/>
      <c r="B70" s="106"/>
      <c r="C70" s="27" t="s">
        <v>3</v>
      </c>
      <c r="D70" s="28">
        <f>'10.КИР'!P17</f>
        <v>0</v>
      </c>
    </row>
    <row r="71" spans="1:4" ht="15.75">
      <c r="A71" s="101"/>
      <c r="B71" s="107"/>
      <c r="C71" s="27" t="s">
        <v>50</v>
      </c>
      <c r="D71" s="28">
        <f>'10.КИР'!Q17</f>
        <v>0</v>
      </c>
    </row>
    <row r="72" ht="15.75" customHeight="1">
      <c r="D72" s="22"/>
    </row>
    <row r="73" ht="15">
      <c r="D73" s="22"/>
    </row>
    <row r="74" ht="15">
      <c r="D74" s="22"/>
    </row>
    <row r="75" ht="15">
      <c r="D75" s="22"/>
    </row>
    <row r="76" ht="15.75" customHeight="1">
      <c r="D76" s="22"/>
    </row>
    <row r="77" ht="22.5" customHeight="1">
      <c r="D77" s="22"/>
    </row>
    <row r="78" ht="21" customHeight="1">
      <c r="D78" s="22"/>
    </row>
    <row r="79" ht="1.5" customHeight="1">
      <c r="D79" s="22"/>
    </row>
    <row r="80" ht="9" customHeight="1">
      <c r="D80" s="22"/>
    </row>
    <row r="81" ht="33" customHeight="1">
      <c r="D81" s="22"/>
    </row>
    <row r="82" ht="16.5" customHeight="1">
      <c r="D82" s="22"/>
    </row>
    <row r="83" ht="15.75" customHeight="1">
      <c r="D83" s="22"/>
    </row>
    <row r="84" ht="16.5" customHeight="1">
      <c r="D84" s="22"/>
    </row>
    <row r="85" ht="16.5" customHeight="1">
      <c r="D85" s="22"/>
    </row>
    <row r="86" ht="14.25" customHeight="1">
      <c r="D86" s="22"/>
    </row>
    <row r="87" ht="32.25" customHeight="1"/>
    <row r="88" ht="27.75" customHeight="1"/>
    <row r="89" ht="15" customHeight="1" hidden="1"/>
    <row r="90" ht="15" customHeight="1" hidden="1"/>
    <row r="94" ht="69" customHeight="1"/>
    <row r="95" ht="62.25" customHeight="1"/>
    <row r="96" ht="48.75" customHeight="1"/>
    <row r="97" ht="54.75" customHeight="1"/>
    <row r="102" ht="43.5" customHeight="1">
      <c r="D102" s="22"/>
    </row>
    <row r="103" ht="39" customHeight="1">
      <c r="D103" s="22"/>
    </row>
    <row r="104" ht="51.75" customHeight="1">
      <c r="D104" s="22"/>
    </row>
    <row r="105" ht="87" customHeight="1" hidden="1"/>
  </sheetData>
  <sheetProtection insertHyperlinks="0"/>
  <mergeCells count="44">
    <mergeCell ref="B48:C48"/>
    <mergeCell ref="B49:B53"/>
    <mergeCell ref="A54:A59"/>
    <mergeCell ref="A60:A65"/>
    <mergeCell ref="B54:C54"/>
    <mergeCell ref="B55:B59"/>
    <mergeCell ref="B60:C60"/>
    <mergeCell ref="B61:B65"/>
    <mergeCell ref="A66:A71"/>
    <mergeCell ref="B66:C66"/>
    <mergeCell ref="B67:B71"/>
    <mergeCell ref="B36:C36"/>
    <mergeCell ref="B37:B41"/>
    <mergeCell ref="A36:A41"/>
    <mergeCell ref="A42:A47"/>
    <mergeCell ref="B42:C42"/>
    <mergeCell ref="B43:B47"/>
    <mergeCell ref="A48:A53"/>
    <mergeCell ref="A18:A23"/>
    <mergeCell ref="B18:C18"/>
    <mergeCell ref="B19:B23"/>
    <mergeCell ref="A30:A35"/>
    <mergeCell ref="B30:C30"/>
    <mergeCell ref="B31:B35"/>
    <mergeCell ref="B24:C24"/>
    <mergeCell ref="B25:B29"/>
    <mergeCell ref="A24:A29"/>
    <mergeCell ref="A12:A17"/>
    <mergeCell ref="B12:C12"/>
    <mergeCell ref="B13:B17"/>
    <mergeCell ref="B7:C7"/>
    <mergeCell ref="B8:C8"/>
    <mergeCell ref="A10:A11"/>
    <mergeCell ref="B10:C10"/>
    <mergeCell ref="B11:C11"/>
    <mergeCell ref="A7:A9"/>
    <mergeCell ref="B9:C9"/>
    <mergeCell ref="A1:D1"/>
    <mergeCell ref="A2:D2"/>
    <mergeCell ref="A3:A6"/>
    <mergeCell ref="B3:C3"/>
    <mergeCell ref="B4:C4"/>
    <mergeCell ref="B5:C5"/>
    <mergeCell ref="B6:C6"/>
  </mergeCells>
  <printOptions/>
  <pageMargins left="0.23622047244094488" right="0.23622047244094488" top="0.3543307086614173" bottom="0.3543307086614173" header="0.31496062992125984" footer="0.31496062992125984"/>
  <pageSetup fitToHeight="0" fitToWidth="1" horizontalDpi="180" verticalDpi="18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zoomScale="75" zoomScaleNormal="75" zoomScalePageLayoutView="0" workbookViewId="0" topLeftCell="A1">
      <selection activeCell="F3" sqref="F3:F4"/>
    </sheetView>
  </sheetViews>
  <sheetFormatPr defaultColWidth="9.140625" defaultRowHeight="15"/>
  <cols>
    <col min="1" max="1" width="9.140625" style="51" customWidth="1"/>
    <col min="2" max="2" width="24.57421875" style="51" customWidth="1"/>
    <col min="3" max="4" width="16.00390625" style="51" customWidth="1"/>
    <col min="5" max="5" width="20.57421875" style="51" customWidth="1"/>
    <col min="6" max="6" width="16.57421875" style="51" customWidth="1"/>
    <col min="7" max="7" width="24.00390625" style="51" customWidth="1"/>
    <col min="8" max="8" width="23.00390625" style="51" customWidth="1"/>
    <col min="9" max="13" width="9.140625" style="51" customWidth="1"/>
    <col min="14" max="14" width="17.28125" style="51" customWidth="1"/>
    <col min="15" max="16384" width="9.140625" style="51" customWidth="1"/>
  </cols>
  <sheetData>
    <row r="1" spans="1:14" ht="128.25" customHeight="1">
      <c r="A1" s="65"/>
      <c r="B1" s="65"/>
      <c r="C1" s="153" t="s">
        <v>123</v>
      </c>
      <c r="D1" s="153"/>
      <c r="E1" s="153"/>
      <c r="F1" s="153"/>
      <c r="G1" s="153"/>
      <c r="H1" s="153"/>
      <c r="I1" s="153"/>
      <c r="J1" s="154"/>
      <c r="K1" s="154"/>
      <c r="L1" s="154"/>
      <c r="M1" s="154"/>
      <c r="N1" s="154"/>
    </row>
    <row r="2" spans="1:14" ht="18.75">
      <c r="A2" s="123" t="s">
        <v>124</v>
      </c>
      <c r="B2" s="123"/>
      <c r="C2" s="123"/>
      <c r="D2" s="123"/>
      <c r="E2" s="123"/>
      <c r="F2" s="123"/>
      <c r="G2" s="123"/>
      <c r="H2" s="123"/>
      <c r="I2" s="150"/>
      <c r="J2" s="150"/>
      <c r="K2" s="150"/>
      <c r="L2" s="150"/>
      <c r="M2" s="150"/>
      <c r="N2" s="150"/>
    </row>
    <row r="3" spans="1:14" ht="15.75" customHeight="1">
      <c r="A3" s="145" t="s">
        <v>12</v>
      </c>
      <c r="B3" s="151" t="s">
        <v>118</v>
      </c>
      <c r="C3" s="151" t="s">
        <v>119</v>
      </c>
      <c r="D3" s="151" t="s">
        <v>120</v>
      </c>
      <c r="E3" s="145" t="s">
        <v>18</v>
      </c>
      <c r="F3" s="145" t="s">
        <v>121</v>
      </c>
      <c r="G3" s="145" t="s">
        <v>122</v>
      </c>
      <c r="H3" s="146" t="s">
        <v>62</v>
      </c>
      <c r="I3" s="121" t="s">
        <v>112</v>
      </c>
      <c r="J3" s="121"/>
      <c r="K3" s="121"/>
      <c r="L3" s="121"/>
      <c r="M3" s="121"/>
      <c r="N3" s="155" t="s">
        <v>125</v>
      </c>
    </row>
    <row r="4" spans="1:14" ht="63">
      <c r="A4" s="108"/>
      <c r="B4" s="152"/>
      <c r="C4" s="152"/>
      <c r="D4" s="152"/>
      <c r="E4" s="108"/>
      <c r="F4" s="108"/>
      <c r="G4" s="108"/>
      <c r="H4" s="147"/>
      <c r="I4" s="38" t="s">
        <v>2</v>
      </c>
      <c r="J4" s="38" t="s">
        <v>54</v>
      </c>
      <c r="K4" s="38" t="s">
        <v>108</v>
      </c>
      <c r="L4" s="38" t="s">
        <v>52</v>
      </c>
      <c r="M4" s="38" t="s">
        <v>53</v>
      </c>
      <c r="N4" s="155"/>
    </row>
    <row r="5" spans="1:14" ht="15.75">
      <c r="A5" s="8"/>
      <c r="B5" s="8"/>
      <c r="C5" s="8"/>
      <c r="D5" s="8"/>
      <c r="E5" s="8"/>
      <c r="F5" s="8"/>
      <c r="G5" s="8"/>
      <c r="H5" s="9"/>
      <c r="I5" s="9"/>
      <c r="J5" s="74"/>
      <c r="K5" s="74"/>
      <c r="L5" s="70">
        <f>SUM(I5:K5)</f>
        <v>0</v>
      </c>
      <c r="M5" s="74"/>
      <c r="N5" s="76"/>
    </row>
    <row r="6" spans="1:14" ht="15.75">
      <c r="A6" s="8"/>
      <c r="B6" s="8"/>
      <c r="C6" s="8"/>
      <c r="D6" s="8"/>
      <c r="E6" s="8"/>
      <c r="F6" s="8"/>
      <c r="G6" s="8"/>
      <c r="H6" s="9"/>
      <c r="I6" s="9"/>
      <c r="J6" s="74"/>
      <c r="K6" s="74"/>
      <c r="L6" s="70">
        <f aca="true" t="shared" si="0" ref="L6:L23">SUM(I6:K6)</f>
        <v>0</v>
      </c>
      <c r="M6" s="74"/>
      <c r="N6" s="76"/>
    </row>
    <row r="7" spans="1:14" ht="15.75">
      <c r="A7" s="8"/>
      <c r="B7" s="8"/>
      <c r="C7" s="8"/>
      <c r="D7" s="8"/>
      <c r="E7" s="8"/>
      <c r="F7" s="8"/>
      <c r="G7" s="8"/>
      <c r="H7" s="9"/>
      <c r="I7" s="9"/>
      <c r="J7" s="74"/>
      <c r="K7" s="74"/>
      <c r="L7" s="70">
        <f t="shared" si="0"/>
        <v>0</v>
      </c>
      <c r="M7" s="74"/>
      <c r="N7" s="76"/>
    </row>
    <row r="8" spans="1:14" ht="15.75">
      <c r="A8" s="8"/>
      <c r="B8" s="8"/>
      <c r="C8" s="8"/>
      <c r="D8" s="8"/>
      <c r="E8" s="8"/>
      <c r="F8" s="8"/>
      <c r="G8" s="8"/>
      <c r="H8" s="9"/>
      <c r="I8" s="9"/>
      <c r="J8" s="74"/>
      <c r="K8" s="74"/>
      <c r="L8" s="70">
        <f t="shared" si="0"/>
        <v>0</v>
      </c>
      <c r="M8" s="74"/>
      <c r="N8" s="76"/>
    </row>
    <row r="9" spans="1:14" ht="15.75">
      <c r="A9" s="8"/>
      <c r="B9" s="8"/>
      <c r="C9" s="8"/>
      <c r="D9" s="8"/>
      <c r="E9" s="8"/>
      <c r="F9" s="8"/>
      <c r="G9" s="8"/>
      <c r="H9" s="9"/>
      <c r="I9" s="9"/>
      <c r="J9" s="74"/>
      <c r="K9" s="74"/>
      <c r="L9" s="70">
        <f t="shared" si="0"/>
        <v>0</v>
      </c>
      <c r="M9" s="74"/>
      <c r="N9" s="76"/>
    </row>
    <row r="10" spans="1:14" ht="15.75">
      <c r="A10" s="8"/>
      <c r="B10" s="8"/>
      <c r="C10" s="8"/>
      <c r="D10" s="8"/>
      <c r="E10" s="8"/>
      <c r="F10" s="8"/>
      <c r="G10" s="8"/>
      <c r="H10" s="9"/>
      <c r="I10" s="9"/>
      <c r="J10" s="74"/>
      <c r="K10" s="74"/>
      <c r="L10" s="70">
        <f t="shared" si="0"/>
        <v>0</v>
      </c>
      <c r="M10" s="74"/>
      <c r="N10" s="76"/>
    </row>
    <row r="11" spans="1:14" ht="15.75">
      <c r="A11" s="8"/>
      <c r="B11" s="8"/>
      <c r="C11" s="8"/>
      <c r="D11" s="8"/>
      <c r="E11" s="8"/>
      <c r="F11" s="8"/>
      <c r="G11" s="8"/>
      <c r="H11" s="9"/>
      <c r="I11" s="9"/>
      <c r="J11" s="74"/>
      <c r="K11" s="74"/>
      <c r="L11" s="70">
        <f t="shared" si="0"/>
        <v>0</v>
      </c>
      <c r="M11" s="74"/>
      <c r="N11" s="76"/>
    </row>
    <row r="12" spans="1:14" ht="15.75">
      <c r="A12" s="8"/>
      <c r="B12" s="8"/>
      <c r="C12" s="8"/>
      <c r="D12" s="8"/>
      <c r="E12" s="8"/>
      <c r="F12" s="8"/>
      <c r="G12" s="8"/>
      <c r="H12" s="9"/>
      <c r="I12" s="9"/>
      <c r="J12" s="74"/>
      <c r="K12" s="74"/>
      <c r="L12" s="70">
        <f t="shared" si="0"/>
        <v>0</v>
      </c>
      <c r="M12" s="74"/>
      <c r="N12" s="76"/>
    </row>
    <row r="13" spans="1:14" ht="15.75">
      <c r="A13" s="8"/>
      <c r="B13" s="8"/>
      <c r="C13" s="8"/>
      <c r="D13" s="8"/>
      <c r="E13" s="8"/>
      <c r="F13" s="8"/>
      <c r="G13" s="8"/>
      <c r="H13" s="9"/>
      <c r="I13" s="9"/>
      <c r="J13" s="74"/>
      <c r="K13" s="74"/>
      <c r="L13" s="70">
        <f t="shared" si="0"/>
        <v>0</v>
      </c>
      <c r="M13" s="74"/>
      <c r="N13" s="76"/>
    </row>
    <row r="14" spans="1:14" ht="15.75">
      <c r="A14" s="8"/>
      <c r="B14" s="8"/>
      <c r="C14" s="8"/>
      <c r="D14" s="8"/>
      <c r="E14" s="8"/>
      <c r="F14" s="8"/>
      <c r="G14" s="8"/>
      <c r="H14" s="9"/>
      <c r="I14" s="9"/>
      <c r="J14" s="74"/>
      <c r="K14" s="74"/>
      <c r="L14" s="70">
        <f t="shared" si="0"/>
        <v>0</v>
      </c>
      <c r="M14" s="74"/>
      <c r="N14" s="76"/>
    </row>
    <row r="15" spans="1:14" ht="15.75">
      <c r="A15" s="8"/>
      <c r="B15" s="8"/>
      <c r="C15" s="8"/>
      <c r="D15" s="8"/>
      <c r="E15" s="8"/>
      <c r="F15" s="8"/>
      <c r="G15" s="8"/>
      <c r="H15" s="9"/>
      <c r="I15" s="9"/>
      <c r="J15" s="74"/>
      <c r="K15" s="74"/>
      <c r="L15" s="70">
        <f t="shared" si="0"/>
        <v>0</v>
      </c>
      <c r="M15" s="74"/>
      <c r="N15" s="76"/>
    </row>
    <row r="16" spans="1:14" ht="15.75">
      <c r="A16" s="8"/>
      <c r="B16" s="8"/>
      <c r="C16" s="8"/>
      <c r="D16" s="8"/>
      <c r="E16" s="8"/>
      <c r="F16" s="8"/>
      <c r="G16" s="8"/>
      <c r="H16" s="9"/>
      <c r="I16" s="9"/>
      <c r="J16" s="74"/>
      <c r="K16" s="74"/>
      <c r="L16" s="70">
        <f t="shared" si="0"/>
        <v>0</v>
      </c>
      <c r="M16" s="74"/>
      <c r="N16" s="76"/>
    </row>
    <row r="17" spans="1:14" ht="15.75">
      <c r="A17" s="8"/>
      <c r="B17" s="8"/>
      <c r="C17" s="8"/>
      <c r="D17" s="8"/>
      <c r="E17" s="8"/>
      <c r="F17" s="8"/>
      <c r="G17" s="8"/>
      <c r="H17" s="9"/>
      <c r="I17" s="9"/>
      <c r="J17" s="74"/>
      <c r="K17" s="74"/>
      <c r="L17" s="70">
        <f t="shared" si="0"/>
        <v>0</v>
      </c>
      <c r="M17" s="74"/>
      <c r="N17" s="76"/>
    </row>
    <row r="18" spans="1:14" ht="15.75">
      <c r="A18" s="8"/>
      <c r="B18" s="8"/>
      <c r="C18" s="8"/>
      <c r="D18" s="8"/>
      <c r="E18" s="8"/>
      <c r="F18" s="8"/>
      <c r="G18" s="8"/>
      <c r="H18" s="9"/>
      <c r="I18" s="9"/>
      <c r="J18" s="74"/>
      <c r="K18" s="74"/>
      <c r="L18" s="70">
        <f t="shared" si="0"/>
        <v>0</v>
      </c>
      <c r="M18" s="74"/>
      <c r="N18" s="76"/>
    </row>
    <row r="19" spans="1:14" ht="15.75">
      <c r="A19" s="8"/>
      <c r="B19" s="8"/>
      <c r="C19" s="8"/>
      <c r="D19" s="8"/>
      <c r="E19" s="8"/>
      <c r="F19" s="8"/>
      <c r="G19" s="8"/>
      <c r="H19" s="9"/>
      <c r="I19" s="9"/>
      <c r="J19" s="74"/>
      <c r="K19" s="74"/>
      <c r="L19" s="70">
        <f t="shared" si="0"/>
        <v>0</v>
      </c>
      <c r="M19" s="74"/>
      <c r="N19" s="76"/>
    </row>
    <row r="20" spans="1:14" ht="15.75">
      <c r="A20" s="8"/>
      <c r="B20" s="8"/>
      <c r="C20" s="8"/>
      <c r="D20" s="8"/>
      <c r="E20" s="8"/>
      <c r="F20" s="8"/>
      <c r="G20" s="8"/>
      <c r="H20" s="9"/>
      <c r="I20" s="9"/>
      <c r="J20" s="74"/>
      <c r="K20" s="74"/>
      <c r="L20" s="70">
        <f t="shared" si="0"/>
        <v>0</v>
      </c>
      <c r="M20" s="74"/>
      <c r="N20" s="76"/>
    </row>
    <row r="21" spans="1:14" ht="15.75">
      <c r="A21" s="8"/>
      <c r="B21" s="8"/>
      <c r="C21" s="8"/>
      <c r="D21" s="8"/>
      <c r="E21" s="8"/>
      <c r="F21" s="8"/>
      <c r="G21" s="8"/>
      <c r="H21" s="9"/>
      <c r="I21" s="9"/>
      <c r="J21" s="74"/>
      <c r="K21" s="74"/>
      <c r="L21" s="70">
        <f t="shared" si="0"/>
        <v>0</v>
      </c>
      <c r="M21" s="74"/>
      <c r="N21" s="76"/>
    </row>
    <row r="22" spans="1:14" ht="15.75">
      <c r="A22" s="8"/>
      <c r="B22" s="8"/>
      <c r="C22" s="8"/>
      <c r="D22" s="8"/>
      <c r="E22" s="8"/>
      <c r="F22" s="8"/>
      <c r="G22" s="8"/>
      <c r="H22" s="9"/>
      <c r="I22" s="9"/>
      <c r="J22" s="74"/>
      <c r="K22" s="74"/>
      <c r="L22" s="70">
        <f t="shared" si="0"/>
        <v>0</v>
      </c>
      <c r="M22" s="74"/>
      <c r="N22" s="76"/>
    </row>
    <row r="23" spans="1:14" ht="15.75">
      <c r="A23" s="8"/>
      <c r="B23" s="8"/>
      <c r="C23" s="8"/>
      <c r="D23" s="8"/>
      <c r="E23" s="8"/>
      <c r="F23" s="8"/>
      <c r="G23" s="8"/>
      <c r="H23" s="9"/>
      <c r="I23" s="18"/>
      <c r="J23" s="75"/>
      <c r="K23" s="75"/>
      <c r="L23" s="70">
        <f t="shared" si="0"/>
        <v>0</v>
      </c>
      <c r="M23" s="75"/>
      <c r="N23" s="74"/>
    </row>
    <row r="24" spans="1:14" ht="15.75">
      <c r="A24" s="37">
        <f>COUNT(A5:A23)</f>
        <v>0</v>
      </c>
      <c r="B24" s="37"/>
      <c r="C24" s="37"/>
      <c r="D24" s="37"/>
      <c r="E24" s="37"/>
      <c r="F24" s="37"/>
      <c r="G24" s="71"/>
      <c r="H24" s="72"/>
      <c r="I24" s="73">
        <f>SUM(I4:I23)</f>
        <v>0</v>
      </c>
      <c r="J24" s="73">
        <f>SUM(J4:J23)</f>
        <v>0</v>
      </c>
      <c r="K24" s="73">
        <f>SUM(K4:K23)</f>
        <v>0</v>
      </c>
      <c r="L24" s="73">
        <f>SUM(L4:L23)</f>
        <v>0</v>
      </c>
      <c r="M24" s="73">
        <f>SUM(M4:M23)</f>
        <v>0</v>
      </c>
      <c r="N24" s="69"/>
    </row>
  </sheetData>
  <sheetProtection password="E965" sheet="1"/>
  <mergeCells count="12">
    <mergeCell ref="I3:M3"/>
    <mergeCell ref="N3:N4"/>
    <mergeCell ref="B3:B4"/>
    <mergeCell ref="D3:D4"/>
    <mergeCell ref="C1:N1"/>
    <mergeCell ref="A3:A4"/>
    <mergeCell ref="C3:C4"/>
    <mergeCell ref="E3:E4"/>
    <mergeCell ref="F3:F4"/>
    <mergeCell ref="G3:G4"/>
    <mergeCell ref="A2:N2"/>
    <mergeCell ref="H3:H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="75" zoomScaleNormal="75" zoomScalePageLayoutView="0" workbookViewId="0" topLeftCell="B1">
      <selection activeCell="O31" sqref="O31"/>
    </sheetView>
  </sheetViews>
  <sheetFormatPr defaultColWidth="19.140625" defaultRowHeight="15"/>
  <cols>
    <col min="1" max="1" width="11.00390625" style="45" customWidth="1"/>
    <col min="2" max="10" width="19.140625" style="45" customWidth="1"/>
    <col min="11" max="11" width="20.28125" style="45" customWidth="1"/>
    <col min="12" max="12" width="19.140625" style="45" customWidth="1"/>
    <col min="13" max="13" width="13.8515625" style="45" customWidth="1"/>
    <col min="14" max="14" width="13.00390625" style="45" customWidth="1"/>
    <col min="15" max="15" width="14.421875" style="45" customWidth="1"/>
    <col min="16" max="16" width="14.00390625" style="45" customWidth="1"/>
    <col min="17" max="17" width="15.8515625" style="45" customWidth="1"/>
    <col min="18" max="16384" width="19.140625" style="45" customWidth="1"/>
  </cols>
  <sheetData>
    <row r="1" spans="1:18" ht="90.75" customHeight="1">
      <c r="A1" s="78"/>
      <c r="B1" s="156" t="s">
        <v>71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1:18" ht="33" customHeight="1">
      <c r="A2" s="123" t="s">
        <v>64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1:18" ht="15.75">
      <c r="A3" s="145" t="s">
        <v>12</v>
      </c>
      <c r="B3" s="145" t="s">
        <v>24</v>
      </c>
      <c r="C3" s="145" t="s">
        <v>88</v>
      </c>
      <c r="D3" s="145" t="s">
        <v>18</v>
      </c>
      <c r="E3" s="121" t="s">
        <v>84</v>
      </c>
      <c r="F3" s="121" t="s">
        <v>19</v>
      </c>
      <c r="G3" s="121" t="s">
        <v>22</v>
      </c>
      <c r="H3" s="121" t="s">
        <v>25</v>
      </c>
      <c r="I3" s="121" t="s">
        <v>23</v>
      </c>
      <c r="J3" s="121" t="s">
        <v>95</v>
      </c>
      <c r="K3" s="121" t="s">
        <v>62</v>
      </c>
      <c r="L3" s="121" t="s">
        <v>15</v>
      </c>
      <c r="M3" s="121" t="s">
        <v>16</v>
      </c>
      <c r="N3" s="121"/>
      <c r="O3" s="121"/>
      <c r="P3" s="121"/>
      <c r="Q3" s="121"/>
      <c r="R3" s="121" t="s">
        <v>20</v>
      </c>
    </row>
    <row r="4" spans="1:18" ht="106.5" customHeight="1">
      <c r="A4" s="108"/>
      <c r="B4" s="108"/>
      <c r="C4" s="108"/>
      <c r="D4" s="108"/>
      <c r="E4" s="121"/>
      <c r="F4" s="121"/>
      <c r="G4" s="121"/>
      <c r="H4" s="121"/>
      <c r="I4" s="121"/>
      <c r="J4" s="121"/>
      <c r="K4" s="121"/>
      <c r="L4" s="121"/>
      <c r="M4" s="38" t="s">
        <v>2</v>
      </c>
      <c r="N4" s="38" t="s">
        <v>54</v>
      </c>
      <c r="O4" s="38" t="s">
        <v>108</v>
      </c>
      <c r="P4" s="38" t="s">
        <v>52</v>
      </c>
      <c r="Q4" s="38" t="s">
        <v>53</v>
      </c>
      <c r="R4" s="121"/>
    </row>
    <row r="5" spans="1:18" s="40" customFormat="1" ht="15.75" customHeight="1">
      <c r="A5" s="8"/>
      <c r="B5" s="8"/>
      <c r="C5" s="8"/>
      <c r="D5" s="8"/>
      <c r="E5" s="19"/>
      <c r="F5" s="19"/>
      <c r="G5" s="19"/>
      <c r="H5" s="19"/>
      <c r="I5" s="19"/>
      <c r="J5" s="19"/>
      <c r="K5" s="19"/>
      <c r="L5" s="19"/>
      <c r="M5" s="9"/>
      <c r="N5" s="9"/>
      <c r="O5" s="9"/>
      <c r="P5" s="39">
        <f>SUM(M5:O5)</f>
        <v>0</v>
      </c>
      <c r="Q5" s="9"/>
      <c r="R5" s="8"/>
    </row>
    <row r="6" spans="1:18" ht="15.75">
      <c r="A6" s="8"/>
      <c r="B6" s="8"/>
      <c r="C6" s="8"/>
      <c r="D6" s="8"/>
      <c r="E6" s="19"/>
      <c r="F6" s="19"/>
      <c r="G6" s="19"/>
      <c r="H6" s="19"/>
      <c r="I6" s="19"/>
      <c r="J6" s="19"/>
      <c r="K6" s="19"/>
      <c r="L6" s="19"/>
      <c r="M6" s="9"/>
      <c r="N6" s="9"/>
      <c r="O6" s="9"/>
      <c r="P6" s="39">
        <f aca="true" t="shared" si="0" ref="P6:P16">SUM(M6:O6)</f>
        <v>0</v>
      </c>
      <c r="Q6" s="9"/>
      <c r="R6" s="8"/>
    </row>
    <row r="7" spans="1:18" ht="15.75">
      <c r="A7" s="8"/>
      <c r="B7" s="8"/>
      <c r="C7" s="8"/>
      <c r="D7" s="8"/>
      <c r="E7" s="19"/>
      <c r="F7" s="19"/>
      <c r="G7" s="19"/>
      <c r="H7" s="19"/>
      <c r="I7" s="19"/>
      <c r="J7" s="19"/>
      <c r="K7" s="19"/>
      <c r="L7" s="19"/>
      <c r="M7" s="9"/>
      <c r="N7" s="9"/>
      <c r="O7" s="9"/>
      <c r="P7" s="39">
        <f t="shared" si="0"/>
        <v>0</v>
      </c>
      <c r="Q7" s="9"/>
      <c r="R7" s="8"/>
    </row>
    <row r="8" spans="1:18" ht="15.75">
      <c r="A8" s="8"/>
      <c r="B8" s="8"/>
      <c r="C8" s="8"/>
      <c r="D8" s="8"/>
      <c r="E8" s="19"/>
      <c r="F8" s="19"/>
      <c r="G8" s="19"/>
      <c r="H8" s="19"/>
      <c r="I8" s="19"/>
      <c r="J8" s="19"/>
      <c r="K8" s="19"/>
      <c r="L8" s="19"/>
      <c r="M8" s="9"/>
      <c r="N8" s="9"/>
      <c r="O8" s="9"/>
      <c r="P8" s="39">
        <f t="shared" si="0"/>
        <v>0</v>
      </c>
      <c r="Q8" s="9"/>
      <c r="R8" s="8"/>
    </row>
    <row r="9" spans="1:18" ht="15.75">
      <c r="A9" s="8"/>
      <c r="B9" s="8"/>
      <c r="C9" s="8"/>
      <c r="D9" s="8"/>
      <c r="E9" s="19"/>
      <c r="F9" s="19"/>
      <c r="G9" s="19"/>
      <c r="H9" s="19"/>
      <c r="I9" s="19"/>
      <c r="J9" s="19"/>
      <c r="K9" s="19"/>
      <c r="L9" s="19"/>
      <c r="M9" s="9"/>
      <c r="N9" s="9"/>
      <c r="O9" s="9"/>
      <c r="P9" s="39">
        <f t="shared" si="0"/>
        <v>0</v>
      </c>
      <c r="Q9" s="9"/>
      <c r="R9" s="8"/>
    </row>
    <row r="10" spans="1:18" ht="15.75">
      <c r="A10" s="8"/>
      <c r="B10" s="8"/>
      <c r="C10" s="8"/>
      <c r="D10" s="8"/>
      <c r="E10" s="19"/>
      <c r="F10" s="19"/>
      <c r="G10" s="19"/>
      <c r="H10" s="19"/>
      <c r="I10" s="19"/>
      <c r="J10" s="19"/>
      <c r="K10" s="19"/>
      <c r="L10" s="19"/>
      <c r="M10" s="9"/>
      <c r="N10" s="9"/>
      <c r="O10" s="9"/>
      <c r="P10" s="39">
        <f t="shared" si="0"/>
        <v>0</v>
      </c>
      <c r="Q10" s="9"/>
      <c r="R10" s="8"/>
    </row>
    <row r="11" spans="1:18" ht="15.75">
      <c r="A11" s="8"/>
      <c r="B11" s="8"/>
      <c r="C11" s="8"/>
      <c r="D11" s="8"/>
      <c r="E11" s="19"/>
      <c r="F11" s="19"/>
      <c r="G11" s="19"/>
      <c r="H11" s="19"/>
      <c r="I11" s="19"/>
      <c r="J11" s="19"/>
      <c r="K11" s="19"/>
      <c r="L11" s="19"/>
      <c r="M11" s="9"/>
      <c r="N11" s="9"/>
      <c r="O11" s="9"/>
      <c r="P11" s="39">
        <f t="shared" si="0"/>
        <v>0</v>
      </c>
      <c r="Q11" s="9"/>
      <c r="R11" s="8"/>
    </row>
    <row r="12" spans="1:18" ht="15.75">
      <c r="A12" s="8"/>
      <c r="B12" s="8"/>
      <c r="C12" s="8"/>
      <c r="D12" s="8"/>
      <c r="E12" s="19"/>
      <c r="F12" s="19"/>
      <c r="G12" s="19"/>
      <c r="H12" s="19"/>
      <c r="I12" s="19"/>
      <c r="J12" s="19"/>
      <c r="K12" s="19"/>
      <c r="L12" s="19"/>
      <c r="M12" s="9"/>
      <c r="N12" s="9"/>
      <c r="O12" s="9"/>
      <c r="P12" s="39">
        <f t="shared" si="0"/>
        <v>0</v>
      </c>
      <c r="Q12" s="9"/>
      <c r="R12" s="8"/>
    </row>
    <row r="13" spans="1:18" ht="15.75">
      <c r="A13" s="8"/>
      <c r="B13" s="8"/>
      <c r="C13" s="8"/>
      <c r="D13" s="8"/>
      <c r="E13" s="19"/>
      <c r="F13" s="19"/>
      <c r="G13" s="19"/>
      <c r="H13" s="19"/>
      <c r="I13" s="19"/>
      <c r="J13" s="19"/>
      <c r="K13" s="19"/>
      <c r="L13" s="19"/>
      <c r="M13" s="9"/>
      <c r="N13" s="9"/>
      <c r="O13" s="9"/>
      <c r="P13" s="39">
        <f t="shared" si="0"/>
        <v>0</v>
      </c>
      <c r="Q13" s="9"/>
      <c r="R13" s="8"/>
    </row>
    <row r="14" spans="1:18" ht="15.75">
      <c r="A14" s="8"/>
      <c r="B14" s="8"/>
      <c r="C14" s="8"/>
      <c r="D14" s="8"/>
      <c r="E14" s="19"/>
      <c r="F14" s="19"/>
      <c r="G14" s="19"/>
      <c r="H14" s="19"/>
      <c r="I14" s="19"/>
      <c r="J14" s="19"/>
      <c r="K14" s="19"/>
      <c r="L14" s="19"/>
      <c r="M14" s="9"/>
      <c r="N14" s="9"/>
      <c r="O14" s="9"/>
      <c r="P14" s="39">
        <f t="shared" si="0"/>
        <v>0</v>
      </c>
      <c r="Q14" s="9"/>
      <c r="R14" s="8"/>
    </row>
    <row r="15" spans="1:18" ht="15.75">
      <c r="A15" s="8"/>
      <c r="B15" s="8"/>
      <c r="C15" s="8"/>
      <c r="D15" s="8"/>
      <c r="E15" s="19"/>
      <c r="F15" s="19"/>
      <c r="G15" s="19"/>
      <c r="H15" s="19"/>
      <c r="I15" s="19"/>
      <c r="J15" s="19"/>
      <c r="K15" s="19"/>
      <c r="L15" s="19"/>
      <c r="M15" s="9"/>
      <c r="N15" s="9"/>
      <c r="O15" s="9"/>
      <c r="P15" s="39">
        <f t="shared" si="0"/>
        <v>0</v>
      </c>
      <c r="Q15" s="9"/>
      <c r="R15" s="8"/>
    </row>
    <row r="16" spans="1:18" ht="15.75">
      <c r="A16" s="8"/>
      <c r="B16" s="8"/>
      <c r="C16" s="8"/>
      <c r="D16" s="8"/>
      <c r="E16" s="19"/>
      <c r="F16" s="19"/>
      <c r="G16" s="19"/>
      <c r="H16" s="19"/>
      <c r="I16" s="19"/>
      <c r="J16" s="19"/>
      <c r="K16" s="19"/>
      <c r="L16" s="19"/>
      <c r="M16" s="9"/>
      <c r="N16" s="9"/>
      <c r="O16" s="9"/>
      <c r="P16" s="39">
        <f t="shared" si="0"/>
        <v>0</v>
      </c>
      <c r="Q16" s="9"/>
      <c r="R16" s="8"/>
    </row>
    <row r="17" spans="1:17" ht="15.75">
      <c r="A17" s="45">
        <f>COUNT(A5:A16)</f>
        <v>0</v>
      </c>
      <c r="M17" s="67">
        <f>SUM(M5:M16)</f>
        <v>0</v>
      </c>
      <c r="N17" s="67">
        <f>SUM(N5:N16)</f>
        <v>0</v>
      </c>
      <c r="O17" s="67">
        <f>SUM(O5:O16)</f>
        <v>0</v>
      </c>
      <c r="P17" s="67">
        <f>SUM(P5:P16)</f>
        <v>0</v>
      </c>
      <c r="Q17" s="67">
        <f>SUM(Q5:Q16)</f>
        <v>0</v>
      </c>
    </row>
    <row r="18" ht="15.75">
      <c r="P18" s="45" t="s">
        <v>107</v>
      </c>
    </row>
  </sheetData>
  <sheetProtection password="E965" sheet="1" insertHyperlinks="0"/>
  <mergeCells count="16">
    <mergeCell ref="J3:J4"/>
    <mergeCell ref="I3:I4"/>
    <mergeCell ref="H3:H4"/>
    <mergeCell ref="G3:G4"/>
    <mergeCell ref="F3:F4"/>
    <mergeCell ref="E3:E4"/>
    <mergeCell ref="R3:R4"/>
    <mergeCell ref="B1:R1"/>
    <mergeCell ref="M3:Q3"/>
    <mergeCell ref="A2:R2"/>
    <mergeCell ref="L3:L4"/>
    <mergeCell ref="K3:K4"/>
    <mergeCell ref="D3:D4"/>
    <mergeCell ref="C3:C4"/>
    <mergeCell ref="B3:B4"/>
    <mergeCell ref="A3:A4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"/>
  <sheetViews>
    <sheetView tabSelected="1" zoomScale="75" zoomScaleNormal="75" zoomScalePageLayoutView="0" workbookViewId="0" topLeftCell="A1">
      <selection activeCell="A4" sqref="A4"/>
    </sheetView>
  </sheetViews>
  <sheetFormatPr defaultColWidth="9.140625" defaultRowHeight="15"/>
  <cols>
    <col min="1" max="1" width="33.00390625" style="80" customWidth="1"/>
    <col min="2" max="2" width="113.28125" style="80" customWidth="1"/>
    <col min="3" max="3" width="10.8515625" style="80" customWidth="1"/>
    <col min="4" max="16384" width="9.140625" style="80" customWidth="1"/>
  </cols>
  <sheetData>
    <row r="1" spans="1:3" ht="116.25" customHeight="1">
      <c r="A1" s="156" t="s">
        <v>100</v>
      </c>
      <c r="B1" s="156"/>
      <c r="C1" s="79"/>
    </row>
    <row r="2" spans="1:2" ht="48" customHeight="1" thickBot="1">
      <c r="A2" s="158" t="s">
        <v>43</v>
      </c>
      <c r="B2" s="159"/>
    </row>
    <row r="3" spans="1:2" ht="152.25" customHeight="1" thickBot="1">
      <c r="A3" s="81" t="s">
        <v>44</v>
      </c>
      <c r="B3" s="2"/>
    </row>
    <row r="4" spans="1:2" ht="119.25" customHeight="1" thickBot="1">
      <c r="A4" s="82" t="s">
        <v>102</v>
      </c>
      <c r="B4" s="7"/>
    </row>
    <row r="5" spans="1:2" ht="117" customHeight="1" thickBot="1">
      <c r="A5" s="82" t="s">
        <v>73</v>
      </c>
      <c r="B5" s="3"/>
    </row>
    <row r="6" spans="1:2" ht="155.25" customHeight="1" thickBot="1">
      <c r="A6" s="82" t="s">
        <v>101</v>
      </c>
      <c r="B6" s="83"/>
    </row>
  </sheetData>
  <sheetProtection password="E965" sheet="1" insertHyperlinks="0"/>
  <mergeCells count="2">
    <mergeCell ref="A2:B2"/>
    <mergeCell ref="A1:B1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75" zoomScaleNormal="75" zoomScalePageLayoutView="0" workbookViewId="0" topLeftCell="A1">
      <selection activeCell="O17" sqref="O17"/>
    </sheetView>
  </sheetViews>
  <sheetFormatPr defaultColWidth="9.140625" defaultRowHeight="15"/>
  <cols>
    <col min="1" max="1" width="7.8515625" style="41" customWidth="1"/>
    <col min="2" max="3" width="18.00390625" style="41" customWidth="1"/>
    <col min="4" max="4" width="19.140625" style="41" customWidth="1"/>
    <col min="5" max="6" width="18.00390625" style="41" customWidth="1"/>
    <col min="7" max="7" width="21.00390625" style="41" customWidth="1"/>
    <col min="8" max="13" width="18.00390625" style="41" customWidth="1"/>
    <col min="14" max="16384" width="9.140625" style="37" customWidth="1"/>
  </cols>
  <sheetData>
    <row r="1" spans="1:13" ht="116.25" customHeight="1">
      <c r="A1" s="36"/>
      <c r="B1" s="120" t="s">
        <v>92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8.75">
      <c r="A2" s="123" t="s">
        <v>65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82.5" customHeight="1">
      <c r="A3" s="121" t="s">
        <v>12</v>
      </c>
      <c r="B3" s="121" t="s">
        <v>80</v>
      </c>
      <c r="C3" s="121" t="s">
        <v>81</v>
      </c>
      <c r="D3" s="121" t="s">
        <v>90</v>
      </c>
      <c r="E3" s="121" t="s">
        <v>13</v>
      </c>
      <c r="F3" s="121" t="s">
        <v>103</v>
      </c>
      <c r="G3" s="121" t="s">
        <v>62</v>
      </c>
      <c r="H3" s="121" t="s">
        <v>14</v>
      </c>
      <c r="I3" s="121" t="s">
        <v>1</v>
      </c>
      <c r="J3" s="121"/>
      <c r="K3" s="121"/>
      <c r="L3" s="121"/>
      <c r="M3" s="121"/>
    </row>
    <row r="4" spans="1:13" ht="82.5" customHeight="1">
      <c r="A4" s="121"/>
      <c r="B4" s="121"/>
      <c r="C4" s="121"/>
      <c r="D4" s="121"/>
      <c r="E4" s="121"/>
      <c r="F4" s="121"/>
      <c r="G4" s="121"/>
      <c r="H4" s="121"/>
      <c r="I4" s="38" t="s">
        <v>2</v>
      </c>
      <c r="J4" s="38" t="s">
        <v>54</v>
      </c>
      <c r="K4" s="38" t="s">
        <v>108</v>
      </c>
      <c r="L4" s="38" t="s">
        <v>52</v>
      </c>
      <c r="M4" s="38" t="s">
        <v>56</v>
      </c>
    </row>
    <row r="5" spans="1:13" s="40" customFormat="1" ht="18" customHeight="1">
      <c r="A5" s="8"/>
      <c r="B5" s="8"/>
      <c r="C5" s="8"/>
      <c r="D5" s="8"/>
      <c r="E5" s="8"/>
      <c r="F5" s="8"/>
      <c r="G5" s="8"/>
      <c r="H5" s="8"/>
      <c r="I5" s="9"/>
      <c r="J5" s="9"/>
      <c r="K5" s="9"/>
      <c r="L5" s="39">
        <f>SUM(I5:K5)</f>
        <v>0</v>
      </c>
      <c r="M5" s="9"/>
    </row>
    <row r="6" spans="1:13" ht="15.75">
      <c r="A6" s="10"/>
      <c r="B6" s="20"/>
      <c r="C6" s="8"/>
      <c r="D6" s="8"/>
      <c r="E6" s="8"/>
      <c r="F6" s="8"/>
      <c r="G6" s="8"/>
      <c r="H6" s="8"/>
      <c r="I6" s="9"/>
      <c r="J6" s="9"/>
      <c r="K6" s="9"/>
      <c r="L6" s="39">
        <f aca="true" t="shared" si="0" ref="L6:L25">SUM(I6:K6)</f>
        <v>0</v>
      </c>
      <c r="M6" s="9"/>
    </row>
    <row r="7" spans="1:13" ht="15.75">
      <c r="A7" s="10"/>
      <c r="B7" s="10"/>
      <c r="C7" s="8"/>
      <c r="D7" s="8"/>
      <c r="E7" s="8"/>
      <c r="F7" s="8"/>
      <c r="G7" s="8"/>
      <c r="H7" s="8"/>
      <c r="I7" s="9"/>
      <c r="J7" s="9"/>
      <c r="K7" s="9"/>
      <c r="L7" s="39">
        <f t="shared" si="0"/>
        <v>0</v>
      </c>
      <c r="M7" s="9"/>
    </row>
    <row r="8" spans="1:13" ht="15.75">
      <c r="A8" s="10"/>
      <c r="B8" s="10"/>
      <c r="C8" s="8"/>
      <c r="D8" s="8"/>
      <c r="E8" s="8"/>
      <c r="F8" s="8"/>
      <c r="G8" s="8"/>
      <c r="H8" s="8"/>
      <c r="I8" s="9"/>
      <c r="J8" s="9"/>
      <c r="K8" s="9"/>
      <c r="L8" s="39">
        <f t="shared" si="0"/>
        <v>0</v>
      </c>
      <c r="M8" s="9"/>
    </row>
    <row r="9" spans="1:13" ht="15.75">
      <c r="A9" s="10"/>
      <c r="B9" s="10"/>
      <c r="C9" s="8"/>
      <c r="D9" s="8"/>
      <c r="E9" s="8"/>
      <c r="F9" s="8"/>
      <c r="G9" s="8"/>
      <c r="H9" s="8"/>
      <c r="I9" s="9"/>
      <c r="J9" s="9"/>
      <c r="K9" s="9"/>
      <c r="L9" s="39">
        <f t="shared" si="0"/>
        <v>0</v>
      </c>
      <c r="M9" s="9"/>
    </row>
    <row r="10" spans="1:13" ht="15.75">
      <c r="A10" s="10"/>
      <c r="B10" s="10"/>
      <c r="C10" s="8"/>
      <c r="D10" s="8"/>
      <c r="E10" s="8"/>
      <c r="F10" s="8"/>
      <c r="G10" s="8"/>
      <c r="H10" s="8"/>
      <c r="I10" s="9"/>
      <c r="J10" s="9"/>
      <c r="K10" s="9"/>
      <c r="L10" s="39">
        <f t="shared" si="0"/>
        <v>0</v>
      </c>
      <c r="M10" s="9"/>
    </row>
    <row r="11" spans="1:13" ht="15.75">
      <c r="A11" s="10"/>
      <c r="B11" s="10"/>
      <c r="C11" s="8"/>
      <c r="D11" s="8"/>
      <c r="E11" s="8"/>
      <c r="F11" s="8"/>
      <c r="G11" s="8"/>
      <c r="H11" s="8"/>
      <c r="I11" s="9"/>
      <c r="J11" s="9"/>
      <c r="K11" s="9"/>
      <c r="L11" s="39">
        <f t="shared" si="0"/>
        <v>0</v>
      </c>
      <c r="M11" s="9"/>
    </row>
    <row r="12" spans="1:13" ht="15.75">
      <c r="A12" s="10"/>
      <c r="B12" s="10"/>
      <c r="C12" s="8"/>
      <c r="D12" s="8"/>
      <c r="E12" s="8"/>
      <c r="F12" s="8"/>
      <c r="G12" s="8"/>
      <c r="H12" s="8"/>
      <c r="I12" s="9"/>
      <c r="J12" s="9"/>
      <c r="K12" s="9"/>
      <c r="L12" s="39">
        <f t="shared" si="0"/>
        <v>0</v>
      </c>
      <c r="M12" s="9"/>
    </row>
    <row r="13" spans="1:13" ht="15.75">
      <c r="A13" s="10"/>
      <c r="B13" s="10"/>
      <c r="C13" s="8"/>
      <c r="D13" s="8"/>
      <c r="E13" s="8"/>
      <c r="F13" s="8"/>
      <c r="G13" s="8"/>
      <c r="H13" s="8"/>
      <c r="I13" s="9"/>
      <c r="J13" s="9"/>
      <c r="K13" s="9"/>
      <c r="L13" s="39">
        <f t="shared" si="0"/>
        <v>0</v>
      </c>
      <c r="M13" s="9"/>
    </row>
    <row r="14" spans="1:13" ht="15.75">
      <c r="A14" s="10"/>
      <c r="B14" s="10"/>
      <c r="C14" s="8"/>
      <c r="D14" s="8"/>
      <c r="E14" s="8"/>
      <c r="F14" s="8"/>
      <c r="G14" s="8"/>
      <c r="H14" s="8"/>
      <c r="I14" s="9"/>
      <c r="J14" s="9"/>
      <c r="K14" s="9"/>
      <c r="L14" s="39">
        <f t="shared" si="0"/>
        <v>0</v>
      </c>
      <c r="M14" s="9"/>
    </row>
    <row r="15" spans="1:13" ht="15.75">
      <c r="A15" s="10"/>
      <c r="B15" s="10"/>
      <c r="C15" s="8"/>
      <c r="D15" s="8"/>
      <c r="E15" s="8"/>
      <c r="F15" s="8"/>
      <c r="G15" s="8"/>
      <c r="H15" s="8"/>
      <c r="I15" s="9"/>
      <c r="J15" s="9"/>
      <c r="K15" s="9"/>
      <c r="L15" s="39">
        <f t="shared" si="0"/>
        <v>0</v>
      </c>
      <c r="M15" s="9"/>
    </row>
    <row r="16" spans="1:13" ht="15.75">
      <c r="A16" s="10"/>
      <c r="B16" s="10"/>
      <c r="C16" s="8"/>
      <c r="D16" s="8"/>
      <c r="E16" s="8"/>
      <c r="F16" s="8"/>
      <c r="G16" s="8"/>
      <c r="H16" s="8"/>
      <c r="I16" s="9"/>
      <c r="J16" s="9"/>
      <c r="K16" s="9"/>
      <c r="L16" s="39">
        <f t="shared" si="0"/>
        <v>0</v>
      </c>
      <c r="M16" s="9"/>
    </row>
    <row r="17" spans="1:13" ht="15.75">
      <c r="A17" s="10"/>
      <c r="B17" s="10"/>
      <c r="C17" s="8"/>
      <c r="D17" s="8"/>
      <c r="E17" s="8"/>
      <c r="F17" s="8"/>
      <c r="G17" s="8"/>
      <c r="H17" s="8"/>
      <c r="I17" s="9"/>
      <c r="J17" s="9"/>
      <c r="K17" s="9"/>
      <c r="L17" s="39">
        <f t="shared" si="0"/>
        <v>0</v>
      </c>
      <c r="M17" s="9"/>
    </row>
    <row r="18" spans="1:13" ht="15.75">
      <c r="A18" s="10"/>
      <c r="B18" s="10"/>
      <c r="C18" s="8"/>
      <c r="D18" s="8"/>
      <c r="E18" s="8"/>
      <c r="F18" s="8"/>
      <c r="G18" s="8"/>
      <c r="H18" s="8"/>
      <c r="I18" s="9"/>
      <c r="J18" s="9"/>
      <c r="K18" s="9"/>
      <c r="L18" s="39">
        <f t="shared" si="0"/>
        <v>0</v>
      </c>
      <c r="M18" s="9"/>
    </row>
    <row r="19" spans="1:13" ht="15.75">
      <c r="A19" s="10"/>
      <c r="B19" s="10"/>
      <c r="C19" s="8"/>
      <c r="D19" s="8"/>
      <c r="E19" s="8"/>
      <c r="F19" s="8"/>
      <c r="G19" s="8"/>
      <c r="H19" s="8"/>
      <c r="I19" s="9"/>
      <c r="J19" s="9"/>
      <c r="K19" s="9"/>
      <c r="L19" s="39">
        <f t="shared" si="0"/>
        <v>0</v>
      </c>
      <c r="M19" s="9"/>
    </row>
    <row r="20" spans="1:13" ht="15.75">
      <c r="A20" s="10"/>
      <c r="B20" s="10"/>
      <c r="C20" s="8"/>
      <c r="D20" s="8"/>
      <c r="E20" s="8"/>
      <c r="F20" s="8"/>
      <c r="G20" s="8"/>
      <c r="H20" s="8"/>
      <c r="I20" s="9"/>
      <c r="J20" s="9"/>
      <c r="K20" s="9"/>
      <c r="L20" s="39">
        <f t="shared" si="0"/>
        <v>0</v>
      </c>
      <c r="M20" s="9"/>
    </row>
    <row r="21" spans="1:13" ht="15.75">
      <c r="A21" s="10"/>
      <c r="B21" s="10"/>
      <c r="C21" s="8"/>
      <c r="D21" s="8"/>
      <c r="E21" s="8"/>
      <c r="F21" s="8"/>
      <c r="G21" s="8"/>
      <c r="H21" s="8"/>
      <c r="I21" s="9"/>
      <c r="J21" s="9"/>
      <c r="K21" s="9"/>
      <c r="L21" s="39">
        <f t="shared" si="0"/>
        <v>0</v>
      </c>
      <c r="M21" s="9"/>
    </row>
    <row r="22" spans="1:13" ht="15.75">
      <c r="A22" s="10"/>
      <c r="B22" s="10"/>
      <c r="C22" s="8"/>
      <c r="D22" s="8"/>
      <c r="E22" s="8"/>
      <c r="F22" s="8"/>
      <c r="G22" s="8"/>
      <c r="H22" s="8"/>
      <c r="I22" s="9"/>
      <c r="J22" s="9"/>
      <c r="K22" s="9"/>
      <c r="L22" s="39">
        <f t="shared" si="0"/>
        <v>0</v>
      </c>
      <c r="M22" s="9"/>
    </row>
    <row r="23" spans="1:13" ht="15.75">
      <c r="A23" s="10"/>
      <c r="B23" s="10"/>
      <c r="C23" s="8"/>
      <c r="D23" s="8"/>
      <c r="E23" s="8"/>
      <c r="F23" s="8"/>
      <c r="G23" s="8"/>
      <c r="H23" s="8"/>
      <c r="I23" s="9"/>
      <c r="J23" s="9"/>
      <c r="K23" s="9"/>
      <c r="L23" s="39">
        <f t="shared" si="0"/>
        <v>0</v>
      </c>
      <c r="M23" s="9"/>
    </row>
    <row r="24" spans="1:13" ht="15.75">
      <c r="A24" s="10"/>
      <c r="B24" s="10"/>
      <c r="C24" s="8"/>
      <c r="D24" s="8"/>
      <c r="E24" s="8"/>
      <c r="F24" s="8"/>
      <c r="G24" s="8"/>
      <c r="H24" s="8"/>
      <c r="I24" s="9"/>
      <c r="J24" s="9"/>
      <c r="K24" s="9"/>
      <c r="L24" s="39">
        <f t="shared" si="0"/>
        <v>0</v>
      </c>
      <c r="M24" s="9"/>
    </row>
    <row r="25" spans="1:13" ht="15.75">
      <c r="A25" s="10"/>
      <c r="B25" s="10"/>
      <c r="C25" s="8"/>
      <c r="D25" s="8"/>
      <c r="E25" s="8"/>
      <c r="F25" s="8"/>
      <c r="G25" s="8"/>
      <c r="H25" s="8"/>
      <c r="I25" s="9"/>
      <c r="J25" s="9"/>
      <c r="K25" s="9"/>
      <c r="L25" s="39">
        <f t="shared" si="0"/>
        <v>0</v>
      </c>
      <c r="M25" s="9"/>
    </row>
    <row r="26" spans="1:13" ht="15.75">
      <c r="A26" s="41">
        <f>COUNT(A5:A25)</f>
        <v>0</v>
      </c>
      <c r="C26" s="122" t="s">
        <v>59</v>
      </c>
      <c r="D26" s="122"/>
      <c r="E26" s="122"/>
      <c r="F26" s="122"/>
      <c r="G26" s="122"/>
      <c r="H26" s="122"/>
      <c r="I26" s="42">
        <f>SUM(I5:I25)</f>
        <v>0</v>
      </c>
      <c r="J26" s="42">
        <f>SUM(J5:J25)</f>
        <v>0</v>
      </c>
      <c r="K26" s="42">
        <f>SUM(K5:K25)</f>
        <v>0</v>
      </c>
      <c r="L26" s="42">
        <f>SUM(L5:L25)</f>
        <v>0</v>
      </c>
      <c r="M26" s="42">
        <f>SUM(M5:M25)</f>
        <v>0</v>
      </c>
    </row>
  </sheetData>
  <sheetProtection password="E965" sheet="1" insertHyperlinks="0"/>
  <mergeCells count="12">
    <mergeCell ref="C26:H26"/>
    <mergeCell ref="A2:M2"/>
    <mergeCell ref="I3:M3"/>
    <mergeCell ref="H3:H4"/>
    <mergeCell ref="B1:M1"/>
    <mergeCell ref="C3:C4"/>
    <mergeCell ref="A3:A4"/>
    <mergeCell ref="B3:B4"/>
    <mergeCell ref="G3:G4"/>
    <mergeCell ref="F3:F4"/>
    <mergeCell ref="E3:E4"/>
    <mergeCell ref="D3:D4"/>
  </mergeCells>
  <printOptions/>
  <pageMargins left="0.25" right="0.25" top="0.75" bottom="0.75" header="0.3" footer="0.3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="75" zoomScaleNormal="75" zoomScalePageLayoutView="0" workbookViewId="0" topLeftCell="A1">
      <selection activeCell="B1" sqref="B1:N1"/>
    </sheetView>
  </sheetViews>
  <sheetFormatPr defaultColWidth="9.140625" defaultRowHeight="15"/>
  <cols>
    <col min="1" max="1" width="9.421875" style="50" customWidth="1"/>
    <col min="2" max="8" width="16.28125" style="50" customWidth="1"/>
    <col min="9" max="9" width="21.421875" style="50" customWidth="1"/>
    <col min="10" max="14" width="16.28125" style="50" customWidth="1"/>
    <col min="15" max="15" width="0.2890625" style="45" hidden="1" customWidth="1"/>
    <col min="16" max="16384" width="9.140625" style="45" customWidth="1"/>
  </cols>
  <sheetData>
    <row r="1" spans="1:16" ht="87.75" customHeight="1">
      <c r="A1" s="43"/>
      <c r="B1" s="126" t="s">
        <v>132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44"/>
      <c r="P1" s="44"/>
    </row>
    <row r="2" spans="1:16" ht="18.75">
      <c r="A2" s="123" t="s">
        <v>133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46"/>
      <c r="P2" s="44"/>
    </row>
    <row r="3" spans="1:16" ht="82.5" customHeight="1">
      <c r="A3" s="121" t="s">
        <v>12</v>
      </c>
      <c r="B3" s="121" t="s">
        <v>80</v>
      </c>
      <c r="C3" s="121" t="s">
        <v>81</v>
      </c>
      <c r="D3" s="121" t="s">
        <v>113</v>
      </c>
      <c r="E3" s="121" t="s">
        <v>106</v>
      </c>
      <c r="F3" s="121" t="s">
        <v>62</v>
      </c>
      <c r="G3" s="121" t="s">
        <v>14</v>
      </c>
      <c r="H3" s="121" t="s">
        <v>67</v>
      </c>
      <c r="I3" s="121" t="s">
        <v>68</v>
      </c>
      <c r="J3" s="121" t="s">
        <v>1</v>
      </c>
      <c r="K3" s="121"/>
      <c r="L3" s="121"/>
      <c r="M3" s="121"/>
      <c r="N3" s="121"/>
      <c r="O3" s="124"/>
      <c r="P3" s="44"/>
    </row>
    <row r="4" spans="1:16" ht="82.5" customHeight="1">
      <c r="A4" s="121"/>
      <c r="B4" s="121"/>
      <c r="C4" s="121"/>
      <c r="D4" s="121"/>
      <c r="E4" s="128"/>
      <c r="F4" s="121"/>
      <c r="G4" s="121"/>
      <c r="H4" s="121"/>
      <c r="I4" s="121"/>
      <c r="J4" s="38" t="s">
        <v>2</v>
      </c>
      <c r="K4" s="38" t="s">
        <v>54</v>
      </c>
      <c r="L4" s="38" t="s">
        <v>108</v>
      </c>
      <c r="M4" s="38" t="s">
        <v>52</v>
      </c>
      <c r="N4" s="38" t="s">
        <v>51</v>
      </c>
      <c r="O4" s="125"/>
      <c r="P4" s="44"/>
    </row>
    <row r="5" spans="1:16" s="40" customFormat="1" ht="17.25" customHeight="1">
      <c r="A5" s="8"/>
      <c r="B5" s="8"/>
      <c r="C5" s="8"/>
      <c r="D5" s="8"/>
      <c r="E5" s="8"/>
      <c r="F5" s="8"/>
      <c r="G5" s="8"/>
      <c r="H5" s="19"/>
      <c r="I5" s="8"/>
      <c r="J5" s="9"/>
      <c r="K5" s="9"/>
      <c r="L5" s="9"/>
      <c r="M5" s="39">
        <f>SUM(J5:L5)</f>
        <v>0</v>
      </c>
      <c r="N5" s="9"/>
      <c r="O5" s="47"/>
      <c r="P5" s="47"/>
    </row>
    <row r="6" spans="1:16" ht="15.75">
      <c r="A6" s="8"/>
      <c r="B6" s="8"/>
      <c r="C6" s="8"/>
      <c r="D6" s="8"/>
      <c r="E6" s="8"/>
      <c r="F6" s="8"/>
      <c r="G6" s="8"/>
      <c r="H6" s="19"/>
      <c r="I6" s="8"/>
      <c r="J6" s="9"/>
      <c r="K6" s="9"/>
      <c r="L6" s="9"/>
      <c r="M6" s="39">
        <f aca="true" t="shared" si="0" ref="M6:M49">SUM(J6:L6)</f>
        <v>0</v>
      </c>
      <c r="N6" s="9"/>
      <c r="O6" s="44"/>
      <c r="P6" s="44"/>
    </row>
    <row r="7" spans="1:16" ht="15.75">
      <c r="A7" s="8"/>
      <c r="B7" s="8"/>
      <c r="C7" s="8"/>
      <c r="D7" s="8"/>
      <c r="E7" s="8"/>
      <c r="F7" s="8"/>
      <c r="G7" s="8"/>
      <c r="H7" s="19"/>
      <c r="I7" s="8"/>
      <c r="J7" s="9"/>
      <c r="K7" s="9"/>
      <c r="L7" s="9"/>
      <c r="M7" s="39">
        <f t="shared" si="0"/>
        <v>0</v>
      </c>
      <c r="N7" s="9"/>
      <c r="O7" s="44"/>
      <c r="P7" s="44"/>
    </row>
    <row r="8" spans="1:16" ht="15.75">
      <c r="A8" s="8"/>
      <c r="B8" s="8"/>
      <c r="C8" s="8"/>
      <c r="D8" s="8"/>
      <c r="E8" s="8"/>
      <c r="F8" s="8"/>
      <c r="G8" s="8"/>
      <c r="H8" s="19"/>
      <c r="I8" s="8"/>
      <c r="J8" s="9"/>
      <c r="K8" s="9"/>
      <c r="L8" s="9"/>
      <c r="M8" s="39">
        <f t="shared" si="0"/>
        <v>0</v>
      </c>
      <c r="N8" s="9"/>
      <c r="O8" s="44"/>
      <c r="P8" s="44"/>
    </row>
    <row r="9" spans="1:16" ht="15.75">
      <c r="A9" s="8"/>
      <c r="B9" s="8"/>
      <c r="C9" s="8"/>
      <c r="D9" s="8"/>
      <c r="E9" s="8"/>
      <c r="F9" s="8"/>
      <c r="G9" s="8"/>
      <c r="H9" s="19"/>
      <c r="I9" s="8"/>
      <c r="J9" s="9"/>
      <c r="K9" s="9"/>
      <c r="L9" s="9"/>
      <c r="M9" s="39">
        <f t="shared" si="0"/>
        <v>0</v>
      </c>
      <c r="N9" s="9"/>
      <c r="O9" s="44"/>
      <c r="P9" s="44"/>
    </row>
    <row r="10" spans="1:16" ht="15.75">
      <c r="A10" s="8"/>
      <c r="B10" s="8"/>
      <c r="C10" s="8"/>
      <c r="D10" s="8"/>
      <c r="E10" s="8"/>
      <c r="F10" s="8"/>
      <c r="G10" s="8"/>
      <c r="H10" s="19"/>
      <c r="I10" s="8"/>
      <c r="J10" s="9"/>
      <c r="K10" s="9"/>
      <c r="L10" s="9"/>
      <c r="M10" s="39">
        <f t="shared" si="0"/>
        <v>0</v>
      </c>
      <c r="N10" s="9"/>
      <c r="O10" s="44"/>
      <c r="P10" s="44"/>
    </row>
    <row r="11" spans="1:16" ht="15.75">
      <c r="A11" s="8"/>
      <c r="B11" s="8"/>
      <c r="C11" s="8"/>
      <c r="D11" s="8"/>
      <c r="E11" s="8"/>
      <c r="F11" s="8"/>
      <c r="G11" s="8"/>
      <c r="H11" s="19"/>
      <c r="I11" s="8"/>
      <c r="J11" s="9"/>
      <c r="K11" s="9"/>
      <c r="L11" s="9"/>
      <c r="M11" s="39">
        <f t="shared" si="0"/>
        <v>0</v>
      </c>
      <c r="N11" s="9"/>
      <c r="O11" s="44"/>
      <c r="P11" s="44"/>
    </row>
    <row r="12" spans="1:16" ht="15.75">
      <c r="A12" s="8"/>
      <c r="B12" s="8"/>
      <c r="C12" s="8"/>
      <c r="D12" s="8"/>
      <c r="E12" s="8"/>
      <c r="F12" s="8"/>
      <c r="G12" s="8"/>
      <c r="H12" s="19"/>
      <c r="I12" s="8"/>
      <c r="J12" s="9"/>
      <c r="K12" s="9"/>
      <c r="L12" s="9"/>
      <c r="M12" s="39">
        <f t="shared" si="0"/>
        <v>0</v>
      </c>
      <c r="N12" s="9"/>
      <c r="O12" s="44"/>
      <c r="P12" s="44"/>
    </row>
    <row r="13" spans="1:16" ht="15.75">
      <c r="A13" s="8"/>
      <c r="B13" s="8"/>
      <c r="C13" s="8"/>
      <c r="D13" s="8"/>
      <c r="E13" s="8"/>
      <c r="F13" s="8"/>
      <c r="G13" s="8"/>
      <c r="H13" s="19"/>
      <c r="I13" s="8"/>
      <c r="J13" s="9"/>
      <c r="K13" s="9"/>
      <c r="L13" s="9"/>
      <c r="M13" s="39">
        <f t="shared" si="0"/>
        <v>0</v>
      </c>
      <c r="N13" s="9"/>
      <c r="O13" s="44"/>
      <c r="P13" s="44"/>
    </row>
    <row r="14" spans="1:16" ht="15.75">
      <c r="A14" s="8"/>
      <c r="B14" s="8"/>
      <c r="C14" s="8"/>
      <c r="D14" s="8"/>
      <c r="E14" s="8"/>
      <c r="F14" s="8"/>
      <c r="G14" s="8"/>
      <c r="H14" s="19"/>
      <c r="I14" s="8"/>
      <c r="J14" s="9"/>
      <c r="K14" s="9"/>
      <c r="L14" s="9"/>
      <c r="M14" s="39">
        <f t="shared" si="0"/>
        <v>0</v>
      </c>
      <c r="N14" s="9"/>
      <c r="O14" s="44"/>
      <c r="P14" s="44"/>
    </row>
    <row r="15" spans="1:16" ht="15.75">
      <c r="A15" s="8"/>
      <c r="B15" s="8"/>
      <c r="C15" s="8"/>
      <c r="D15" s="8"/>
      <c r="E15" s="8"/>
      <c r="F15" s="8"/>
      <c r="G15" s="8"/>
      <c r="H15" s="19"/>
      <c r="I15" s="8"/>
      <c r="J15" s="9"/>
      <c r="K15" s="9"/>
      <c r="L15" s="9"/>
      <c r="M15" s="39">
        <f t="shared" si="0"/>
        <v>0</v>
      </c>
      <c r="N15" s="9"/>
      <c r="O15" s="44"/>
      <c r="P15" s="44"/>
    </row>
    <row r="16" spans="1:16" ht="15.75">
      <c r="A16" s="8"/>
      <c r="B16" s="8"/>
      <c r="C16" s="8"/>
      <c r="D16" s="8"/>
      <c r="E16" s="8"/>
      <c r="F16" s="8"/>
      <c r="G16" s="8"/>
      <c r="H16" s="19"/>
      <c r="I16" s="8"/>
      <c r="J16" s="9"/>
      <c r="K16" s="9"/>
      <c r="L16" s="9"/>
      <c r="M16" s="39">
        <f t="shared" si="0"/>
        <v>0</v>
      </c>
      <c r="N16" s="9"/>
      <c r="O16" s="44"/>
      <c r="P16" s="44"/>
    </row>
    <row r="17" spans="1:16" ht="15.75">
      <c r="A17" s="8"/>
      <c r="B17" s="8"/>
      <c r="C17" s="8"/>
      <c r="D17" s="8"/>
      <c r="E17" s="8"/>
      <c r="F17" s="8"/>
      <c r="G17" s="8"/>
      <c r="H17" s="19"/>
      <c r="I17" s="8"/>
      <c r="J17" s="9"/>
      <c r="K17" s="9"/>
      <c r="L17" s="9"/>
      <c r="M17" s="39">
        <f t="shared" si="0"/>
        <v>0</v>
      </c>
      <c r="N17" s="9"/>
      <c r="O17" s="44"/>
      <c r="P17" s="44"/>
    </row>
    <row r="18" spans="1:16" ht="15.75">
      <c r="A18" s="8"/>
      <c r="B18" s="8"/>
      <c r="C18" s="8"/>
      <c r="D18" s="8"/>
      <c r="E18" s="8"/>
      <c r="F18" s="8"/>
      <c r="G18" s="8"/>
      <c r="H18" s="19"/>
      <c r="I18" s="8"/>
      <c r="J18" s="9"/>
      <c r="K18" s="9"/>
      <c r="L18" s="9"/>
      <c r="M18" s="39">
        <f t="shared" si="0"/>
        <v>0</v>
      </c>
      <c r="N18" s="9"/>
      <c r="O18" s="44"/>
      <c r="P18" s="44"/>
    </row>
    <row r="19" spans="1:16" ht="15.75">
      <c r="A19" s="8"/>
      <c r="B19" s="8"/>
      <c r="C19" s="8"/>
      <c r="D19" s="8"/>
      <c r="E19" s="8"/>
      <c r="F19" s="8"/>
      <c r="G19" s="8"/>
      <c r="H19" s="19"/>
      <c r="I19" s="8"/>
      <c r="J19" s="9"/>
      <c r="K19" s="9"/>
      <c r="L19" s="9"/>
      <c r="M19" s="39">
        <f t="shared" si="0"/>
        <v>0</v>
      </c>
      <c r="N19" s="9"/>
      <c r="O19" s="44"/>
      <c r="P19" s="44"/>
    </row>
    <row r="20" spans="1:16" ht="15.75">
      <c r="A20" s="8"/>
      <c r="B20" s="8"/>
      <c r="C20" s="8"/>
      <c r="D20" s="8"/>
      <c r="E20" s="8"/>
      <c r="F20" s="8"/>
      <c r="G20" s="8"/>
      <c r="H20" s="19"/>
      <c r="I20" s="8"/>
      <c r="J20" s="9"/>
      <c r="K20" s="9"/>
      <c r="L20" s="9"/>
      <c r="M20" s="39">
        <f t="shared" si="0"/>
        <v>0</v>
      </c>
      <c r="N20" s="9"/>
      <c r="O20" s="44"/>
      <c r="P20" s="44"/>
    </row>
    <row r="21" spans="1:16" ht="15.75">
      <c r="A21" s="8"/>
      <c r="B21" s="8"/>
      <c r="C21" s="8"/>
      <c r="D21" s="8"/>
      <c r="E21" s="8"/>
      <c r="F21" s="8"/>
      <c r="G21" s="8"/>
      <c r="H21" s="19"/>
      <c r="I21" s="8"/>
      <c r="J21" s="9"/>
      <c r="K21" s="9"/>
      <c r="L21" s="9"/>
      <c r="M21" s="39">
        <f t="shared" si="0"/>
        <v>0</v>
      </c>
      <c r="N21" s="9"/>
      <c r="O21" s="44"/>
      <c r="P21" s="44"/>
    </row>
    <row r="22" spans="1:16" ht="15.75">
      <c r="A22" s="8"/>
      <c r="B22" s="8"/>
      <c r="C22" s="8"/>
      <c r="D22" s="8"/>
      <c r="E22" s="8"/>
      <c r="F22" s="8"/>
      <c r="G22" s="8"/>
      <c r="H22" s="19"/>
      <c r="I22" s="8"/>
      <c r="J22" s="9"/>
      <c r="K22" s="9"/>
      <c r="L22" s="9"/>
      <c r="M22" s="39">
        <f t="shared" si="0"/>
        <v>0</v>
      </c>
      <c r="N22" s="9"/>
      <c r="O22" s="44"/>
      <c r="P22" s="44"/>
    </row>
    <row r="23" spans="1:16" ht="15.75">
      <c r="A23" s="8"/>
      <c r="B23" s="8"/>
      <c r="C23" s="8"/>
      <c r="D23" s="8"/>
      <c r="E23" s="8"/>
      <c r="F23" s="8"/>
      <c r="G23" s="8"/>
      <c r="H23" s="19"/>
      <c r="I23" s="8"/>
      <c r="J23" s="9"/>
      <c r="K23" s="9"/>
      <c r="L23" s="9"/>
      <c r="M23" s="39">
        <f t="shared" si="0"/>
        <v>0</v>
      </c>
      <c r="N23" s="9"/>
      <c r="O23" s="44"/>
      <c r="P23" s="44"/>
    </row>
    <row r="24" spans="1:16" ht="15.75">
      <c r="A24" s="8"/>
      <c r="B24" s="8"/>
      <c r="C24" s="8"/>
      <c r="D24" s="8"/>
      <c r="E24" s="8"/>
      <c r="F24" s="8"/>
      <c r="G24" s="8"/>
      <c r="H24" s="19"/>
      <c r="I24" s="8"/>
      <c r="J24" s="9"/>
      <c r="K24" s="9"/>
      <c r="L24" s="9"/>
      <c r="M24" s="39">
        <f t="shared" si="0"/>
        <v>0</v>
      </c>
      <c r="N24" s="9"/>
      <c r="O24" s="44"/>
      <c r="P24" s="44"/>
    </row>
    <row r="25" spans="1:16" ht="15.75">
      <c r="A25" s="8"/>
      <c r="B25" s="8"/>
      <c r="C25" s="8"/>
      <c r="D25" s="8"/>
      <c r="E25" s="8"/>
      <c r="F25" s="8"/>
      <c r="G25" s="8"/>
      <c r="H25" s="19"/>
      <c r="I25" s="8"/>
      <c r="J25" s="9"/>
      <c r="K25" s="9"/>
      <c r="L25" s="9"/>
      <c r="M25" s="39">
        <f t="shared" si="0"/>
        <v>0</v>
      </c>
      <c r="N25" s="9"/>
      <c r="O25" s="44"/>
      <c r="P25" s="44"/>
    </row>
    <row r="26" spans="1:16" ht="15.75">
      <c r="A26" s="8"/>
      <c r="B26" s="8"/>
      <c r="C26" s="8"/>
      <c r="D26" s="8"/>
      <c r="E26" s="8"/>
      <c r="F26" s="8"/>
      <c r="G26" s="8"/>
      <c r="H26" s="19"/>
      <c r="I26" s="8"/>
      <c r="J26" s="9"/>
      <c r="K26" s="9"/>
      <c r="L26" s="9"/>
      <c r="M26" s="39">
        <f t="shared" si="0"/>
        <v>0</v>
      </c>
      <c r="N26" s="9"/>
      <c r="O26" s="44"/>
      <c r="P26" s="44"/>
    </row>
    <row r="27" spans="1:16" ht="15.75">
      <c r="A27" s="8"/>
      <c r="B27" s="8"/>
      <c r="C27" s="8"/>
      <c r="D27" s="8"/>
      <c r="E27" s="8"/>
      <c r="F27" s="8"/>
      <c r="G27" s="8"/>
      <c r="H27" s="19"/>
      <c r="I27" s="8"/>
      <c r="J27" s="9"/>
      <c r="K27" s="9"/>
      <c r="L27" s="9"/>
      <c r="M27" s="39">
        <f t="shared" si="0"/>
        <v>0</v>
      </c>
      <c r="N27" s="9"/>
      <c r="O27" s="44"/>
      <c r="P27" s="44"/>
    </row>
    <row r="28" spans="1:16" ht="15.75">
      <c r="A28" s="8"/>
      <c r="B28" s="8"/>
      <c r="C28" s="8"/>
      <c r="D28" s="8"/>
      <c r="E28" s="8"/>
      <c r="F28" s="8"/>
      <c r="G28" s="8"/>
      <c r="H28" s="19"/>
      <c r="I28" s="8"/>
      <c r="J28" s="9"/>
      <c r="K28" s="9"/>
      <c r="L28" s="9"/>
      <c r="M28" s="39">
        <f t="shared" si="0"/>
        <v>0</v>
      </c>
      <c r="N28" s="9"/>
      <c r="O28" s="44"/>
      <c r="P28" s="44"/>
    </row>
    <row r="29" spans="1:16" ht="15.75">
      <c r="A29" s="8"/>
      <c r="B29" s="8"/>
      <c r="C29" s="8"/>
      <c r="D29" s="8"/>
      <c r="E29" s="8"/>
      <c r="F29" s="8"/>
      <c r="G29" s="8"/>
      <c r="H29" s="19"/>
      <c r="I29" s="8"/>
      <c r="J29" s="9"/>
      <c r="K29" s="9"/>
      <c r="L29" s="9"/>
      <c r="M29" s="39">
        <f t="shared" si="0"/>
        <v>0</v>
      </c>
      <c r="N29" s="9"/>
      <c r="O29" s="44"/>
      <c r="P29" s="44"/>
    </row>
    <row r="30" spans="1:16" ht="15.75">
      <c r="A30" s="8"/>
      <c r="B30" s="8"/>
      <c r="C30" s="8"/>
      <c r="D30" s="8"/>
      <c r="E30" s="8"/>
      <c r="F30" s="8"/>
      <c r="G30" s="8"/>
      <c r="H30" s="19"/>
      <c r="I30" s="8"/>
      <c r="J30" s="9"/>
      <c r="K30" s="9"/>
      <c r="L30" s="9"/>
      <c r="M30" s="39">
        <f t="shared" si="0"/>
        <v>0</v>
      </c>
      <c r="N30" s="9"/>
      <c r="O30" s="44"/>
      <c r="P30" s="44"/>
    </row>
    <row r="31" spans="1:16" ht="15.75">
      <c r="A31" s="8"/>
      <c r="B31" s="8"/>
      <c r="C31" s="8"/>
      <c r="D31" s="8"/>
      <c r="E31" s="8"/>
      <c r="F31" s="8"/>
      <c r="G31" s="8"/>
      <c r="H31" s="19"/>
      <c r="I31" s="8"/>
      <c r="J31" s="9"/>
      <c r="K31" s="9"/>
      <c r="L31" s="9"/>
      <c r="M31" s="39">
        <f t="shared" si="0"/>
        <v>0</v>
      </c>
      <c r="N31" s="9"/>
      <c r="O31" s="44"/>
      <c r="P31" s="44"/>
    </row>
    <row r="32" spans="1:16" ht="15.75">
      <c r="A32" s="8"/>
      <c r="B32" s="8"/>
      <c r="C32" s="8"/>
      <c r="D32" s="8"/>
      <c r="E32" s="8"/>
      <c r="F32" s="8"/>
      <c r="G32" s="8"/>
      <c r="H32" s="19"/>
      <c r="I32" s="8"/>
      <c r="J32" s="9"/>
      <c r="K32" s="9"/>
      <c r="L32" s="9"/>
      <c r="M32" s="39">
        <f t="shared" si="0"/>
        <v>0</v>
      </c>
      <c r="N32" s="9"/>
      <c r="O32" s="44"/>
      <c r="P32" s="44"/>
    </row>
    <row r="33" spans="1:16" ht="15.75">
      <c r="A33" s="8"/>
      <c r="B33" s="8"/>
      <c r="C33" s="8"/>
      <c r="D33" s="8"/>
      <c r="E33" s="8"/>
      <c r="F33" s="8"/>
      <c r="G33" s="8"/>
      <c r="H33" s="19"/>
      <c r="I33" s="8"/>
      <c r="J33" s="9"/>
      <c r="K33" s="9"/>
      <c r="L33" s="9"/>
      <c r="M33" s="39">
        <f t="shared" si="0"/>
        <v>0</v>
      </c>
      <c r="N33" s="9"/>
      <c r="O33" s="44"/>
      <c r="P33" s="44"/>
    </row>
    <row r="34" spans="1:16" ht="15.75">
      <c r="A34" s="8"/>
      <c r="B34" s="8"/>
      <c r="C34" s="8"/>
      <c r="D34" s="8"/>
      <c r="E34" s="8"/>
      <c r="F34" s="8"/>
      <c r="G34" s="8"/>
      <c r="H34" s="19"/>
      <c r="I34" s="8"/>
      <c r="J34" s="9"/>
      <c r="K34" s="9"/>
      <c r="L34" s="9"/>
      <c r="M34" s="39">
        <f t="shared" si="0"/>
        <v>0</v>
      </c>
      <c r="N34" s="9"/>
      <c r="O34" s="44"/>
      <c r="P34" s="44"/>
    </row>
    <row r="35" spans="1:16" ht="15.75">
      <c r="A35" s="8"/>
      <c r="B35" s="8"/>
      <c r="C35" s="8"/>
      <c r="D35" s="8"/>
      <c r="E35" s="8"/>
      <c r="F35" s="8"/>
      <c r="G35" s="8"/>
      <c r="H35" s="19"/>
      <c r="I35" s="8"/>
      <c r="J35" s="9"/>
      <c r="K35" s="9"/>
      <c r="L35" s="9"/>
      <c r="M35" s="39">
        <f t="shared" si="0"/>
        <v>0</v>
      </c>
      <c r="N35" s="9"/>
      <c r="O35" s="44"/>
      <c r="P35" s="44"/>
    </row>
    <row r="36" spans="1:16" ht="15.75">
      <c r="A36" s="8"/>
      <c r="B36" s="8"/>
      <c r="C36" s="8"/>
      <c r="D36" s="8"/>
      <c r="E36" s="8"/>
      <c r="F36" s="8"/>
      <c r="G36" s="8"/>
      <c r="H36" s="19"/>
      <c r="I36" s="8"/>
      <c r="J36" s="9"/>
      <c r="K36" s="9"/>
      <c r="L36" s="9"/>
      <c r="M36" s="39">
        <f t="shared" si="0"/>
        <v>0</v>
      </c>
      <c r="N36" s="9"/>
      <c r="O36" s="44"/>
      <c r="P36" s="44"/>
    </row>
    <row r="37" spans="1:16" ht="15.75">
      <c r="A37" s="8"/>
      <c r="B37" s="8"/>
      <c r="C37" s="8"/>
      <c r="D37" s="8"/>
      <c r="E37" s="8"/>
      <c r="F37" s="8"/>
      <c r="G37" s="8"/>
      <c r="H37" s="19"/>
      <c r="I37" s="8"/>
      <c r="J37" s="9"/>
      <c r="K37" s="9"/>
      <c r="L37" s="9"/>
      <c r="M37" s="39">
        <f t="shared" si="0"/>
        <v>0</v>
      </c>
      <c r="N37" s="9"/>
      <c r="O37" s="44"/>
      <c r="P37" s="44"/>
    </row>
    <row r="38" spans="1:16" ht="15.75">
      <c r="A38" s="8"/>
      <c r="B38" s="8"/>
      <c r="C38" s="8"/>
      <c r="D38" s="8"/>
      <c r="E38" s="8"/>
      <c r="F38" s="8"/>
      <c r="G38" s="8"/>
      <c r="H38" s="19"/>
      <c r="I38" s="8"/>
      <c r="J38" s="9"/>
      <c r="K38" s="9"/>
      <c r="L38" s="9"/>
      <c r="M38" s="39">
        <f t="shared" si="0"/>
        <v>0</v>
      </c>
      <c r="N38" s="9"/>
      <c r="O38" s="44"/>
      <c r="P38" s="44"/>
    </row>
    <row r="39" spans="1:16" ht="15.75">
      <c r="A39" s="8"/>
      <c r="B39" s="8"/>
      <c r="C39" s="8"/>
      <c r="D39" s="8"/>
      <c r="E39" s="8"/>
      <c r="F39" s="8"/>
      <c r="G39" s="8"/>
      <c r="H39" s="19"/>
      <c r="I39" s="8"/>
      <c r="J39" s="9"/>
      <c r="K39" s="9"/>
      <c r="L39" s="9"/>
      <c r="M39" s="39">
        <f t="shared" si="0"/>
        <v>0</v>
      </c>
      <c r="N39" s="9"/>
      <c r="O39" s="44"/>
      <c r="P39" s="44"/>
    </row>
    <row r="40" spans="1:16" ht="15.75">
      <c r="A40" s="8"/>
      <c r="B40" s="8"/>
      <c r="C40" s="8"/>
      <c r="D40" s="8"/>
      <c r="E40" s="8"/>
      <c r="F40" s="8"/>
      <c r="G40" s="8"/>
      <c r="H40" s="19"/>
      <c r="I40" s="8"/>
      <c r="J40" s="9"/>
      <c r="K40" s="9"/>
      <c r="L40" s="9"/>
      <c r="M40" s="39">
        <f t="shared" si="0"/>
        <v>0</v>
      </c>
      <c r="N40" s="9"/>
      <c r="O40" s="44"/>
      <c r="P40" s="44"/>
    </row>
    <row r="41" spans="1:16" ht="15.75">
      <c r="A41" s="8"/>
      <c r="B41" s="8"/>
      <c r="C41" s="8"/>
      <c r="D41" s="8"/>
      <c r="E41" s="8"/>
      <c r="F41" s="8"/>
      <c r="G41" s="8"/>
      <c r="H41" s="19"/>
      <c r="I41" s="8"/>
      <c r="J41" s="9"/>
      <c r="K41" s="9"/>
      <c r="L41" s="9"/>
      <c r="M41" s="39">
        <f t="shared" si="0"/>
        <v>0</v>
      </c>
      <c r="N41" s="9"/>
      <c r="O41" s="44"/>
      <c r="P41" s="44"/>
    </row>
    <row r="42" spans="1:16" ht="15.75">
      <c r="A42" s="8"/>
      <c r="B42" s="8"/>
      <c r="C42" s="8"/>
      <c r="D42" s="8"/>
      <c r="E42" s="8"/>
      <c r="F42" s="8"/>
      <c r="G42" s="8"/>
      <c r="H42" s="19"/>
      <c r="I42" s="8"/>
      <c r="J42" s="9"/>
      <c r="K42" s="9"/>
      <c r="L42" s="9"/>
      <c r="M42" s="39">
        <f t="shared" si="0"/>
        <v>0</v>
      </c>
      <c r="N42" s="9"/>
      <c r="O42" s="44"/>
      <c r="P42" s="44"/>
    </row>
    <row r="43" spans="1:16" ht="15.75">
      <c r="A43" s="8"/>
      <c r="B43" s="8"/>
      <c r="C43" s="8"/>
      <c r="D43" s="8"/>
      <c r="E43" s="8"/>
      <c r="F43" s="8"/>
      <c r="G43" s="8"/>
      <c r="H43" s="19"/>
      <c r="I43" s="8"/>
      <c r="J43" s="9"/>
      <c r="K43" s="9"/>
      <c r="L43" s="9"/>
      <c r="M43" s="39">
        <f t="shared" si="0"/>
        <v>0</v>
      </c>
      <c r="N43" s="9"/>
      <c r="O43" s="44"/>
      <c r="P43" s="44"/>
    </row>
    <row r="44" spans="1:16" ht="15.75">
      <c r="A44" s="8"/>
      <c r="B44" s="8"/>
      <c r="C44" s="8"/>
      <c r="D44" s="8"/>
      <c r="E44" s="8"/>
      <c r="F44" s="8"/>
      <c r="G44" s="8"/>
      <c r="H44" s="19"/>
      <c r="I44" s="8"/>
      <c r="J44" s="9"/>
      <c r="K44" s="9"/>
      <c r="L44" s="9"/>
      <c r="M44" s="39">
        <f t="shared" si="0"/>
        <v>0</v>
      </c>
      <c r="N44" s="9"/>
      <c r="O44" s="44"/>
      <c r="P44" s="44"/>
    </row>
    <row r="45" spans="1:16" ht="15.75">
      <c r="A45" s="8"/>
      <c r="B45" s="8"/>
      <c r="C45" s="8"/>
      <c r="D45" s="8"/>
      <c r="E45" s="8"/>
      <c r="F45" s="8"/>
      <c r="G45" s="8"/>
      <c r="H45" s="19"/>
      <c r="I45" s="8"/>
      <c r="J45" s="9"/>
      <c r="K45" s="9"/>
      <c r="L45" s="9"/>
      <c r="M45" s="39">
        <f t="shared" si="0"/>
        <v>0</v>
      </c>
      <c r="N45" s="9"/>
      <c r="O45" s="44"/>
      <c r="P45" s="44"/>
    </row>
    <row r="46" spans="1:16" ht="15.75">
      <c r="A46" s="8"/>
      <c r="B46" s="8"/>
      <c r="C46" s="8"/>
      <c r="D46" s="8"/>
      <c r="E46" s="8"/>
      <c r="F46" s="8"/>
      <c r="G46" s="8"/>
      <c r="H46" s="19"/>
      <c r="I46" s="8"/>
      <c r="J46" s="9"/>
      <c r="K46" s="9"/>
      <c r="L46" s="9"/>
      <c r="M46" s="39">
        <f t="shared" si="0"/>
        <v>0</v>
      </c>
      <c r="N46" s="9"/>
      <c r="O46" s="44"/>
      <c r="P46" s="44"/>
    </row>
    <row r="47" spans="1:16" ht="15.75">
      <c r="A47" s="8"/>
      <c r="B47" s="8"/>
      <c r="C47" s="8"/>
      <c r="D47" s="8"/>
      <c r="E47" s="8"/>
      <c r="F47" s="8"/>
      <c r="G47" s="8"/>
      <c r="H47" s="19"/>
      <c r="I47" s="8"/>
      <c r="J47" s="9"/>
      <c r="K47" s="9"/>
      <c r="L47" s="9"/>
      <c r="M47" s="39">
        <f t="shared" si="0"/>
        <v>0</v>
      </c>
      <c r="N47" s="9"/>
      <c r="O47" s="44"/>
      <c r="P47" s="44"/>
    </row>
    <row r="48" spans="1:16" ht="15.75">
      <c r="A48" s="8"/>
      <c r="B48" s="8"/>
      <c r="C48" s="8"/>
      <c r="D48" s="8"/>
      <c r="E48" s="8"/>
      <c r="F48" s="8"/>
      <c r="G48" s="8"/>
      <c r="H48" s="19"/>
      <c r="I48" s="8"/>
      <c r="J48" s="9"/>
      <c r="K48" s="9"/>
      <c r="L48" s="9"/>
      <c r="M48" s="39">
        <f t="shared" si="0"/>
        <v>0</v>
      </c>
      <c r="N48" s="9"/>
      <c r="O48" s="44"/>
      <c r="P48" s="44"/>
    </row>
    <row r="49" spans="1:16" ht="15.75">
      <c r="A49" s="8"/>
      <c r="B49" s="8"/>
      <c r="C49" s="8"/>
      <c r="D49" s="8"/>
      <c r="E49" s="8"/>
      <c r="F49" s="8"/>
      <c r="G49" s="8"/>
      <c r="H49" s="19"/>
      <c r="I49" s="8"/>
      <c r="J49" s="9"/>
      <c r="K49" s="9"/>
      <c r="L49" s="9"/>
      <c r="M49" s="39">
        <f t="shared" si="0"/>
        <v>0</v>
      </c>
      <c r="N49" s="9"/>
      <c r="O49" s="44"/>
      <c r="P49" s="44"/>
    </row>
    <row r="50" spans="1:14" ht="15.75">
      <c r="A50" s="48"/>
      <c r="B50" s="48"/>
      <c r="C50" s="48"/>
      <c r="D50" s="48"/>
      <c r="E50" s="48"/>
      <c r="F50" s="48"/>
      <c r="G50" s="48"/>
      <c r="H50" s="49">
        <f>SUM(H5:H49)</f>
        <v>0</v>
      </c>
      <c r="I50" s="48"/>
      <c r="J50" s="42">
        <f>SUM(J5:J49)</f>
        <v>0</v>
      </c>
      <c r="K50" s="42">
        <f>SUM(K5:K49)</f>
        <v>0</v>
      </c>
      <c r="L50" s="42">
        <f>SUM(L5:L49)</f>
        <v>0</v>
      </c>
      <c r="M50" s="42">
        <f>SUM(M5:M49)</f>
        <v>0</v>
      </c>
      <c r="N50" s="42">
        <f>SUM(N5:N49)</f>
        <v>0</v>
      </c>
    </row>
  </sheetData>
  <sheetProtection password="E965" sheet="1" insertHyperlinks="0"/>
  <mergeCells count="13">
    <mergeCell ref="F3:F4"/>
    <mergeCell ref="D3:D4"/>
    <mergeCell ref="C3:C4"/>
    <mergeCell ref="O3:O4"/>
    <mergeCell ref="B1:N1"/>
    <mergeCell ref="B3:B4"/>
    <mergeCell ref="A3:A4"/>
    <mergeCell ref="A2:N2"/>
    <mergeCell ref="J3:N3"/>
    <mergeCell ref="I3:I4"/>
    <mergeCell ref="H3:H4"/>
    <mergeCell ref="E3:E4"/>
    <mergeCell ref="G3:G4"/>
  </mergeCells>
  <printOptions/>
  <pageMargins left="0.25" right="0.25" top="0.75" bottom="0.75" header="0.3" footer="0.3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2"/>
  <sheetViews>
    <sheetView zoomScalePageLayoutView="0" workbookViewId="0" topLeftCell="A44">
      <selection activeCell="N5" sqref="N5:N81"/>
    </sheetView>
  </sheetViews>
  <sheetFormatPr defaultColWidth="9.140625" defaultRowHeight="15"/>
  <cols>
    <col min="1" max="1" width="9.140625" style="51" customWidth="1"/>
    <col min="2" max="2" width="12.8515625" style="51" customWidth="1"/>
    <col min="3" max="4" width="14.8515625" style="51" customWidth="1"/>
    <col min="5" max="5" width="11.140625" style="51" customWidth="1"/>
    <col min="6" max="6" width="13.28125" style="51" customWidth="1"/>
    <col min="7" max="7" width="12.57421875" style="51" customWidth="1"/>
    <col min="8" max="8" width="18.57421875" style="51" customWidth="1"/>
    <col min="9" max="10" width="16.00390625" style="51" customWidth="1"/>
    <col min="11" max="15" width="9.140625" style="51" customWidth="1"/>
    <col min="16" max="16" width="18.7109375" style="51" customWidth="1"/>
    <col min="17" max="16384" width="9.140625" style="51" customWidth="1"/>
  </cols>
  <sheetData>
    <row r="1" spans="1:16" ht="130.5" customHeight="1">
      <c r="A1" s="43"/>
      <c r="B1" s="133" t="s">
        <v>144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6" ht="15.75">
      <c r="A2" s="135" t="s">
        <v>74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1:16" ht="20.25" customHeight="1">
      <c r="A3" s="129" t="s">
        <v>12</v>
      </c>
      <c r="B3" s="129" t="s">
        <v>77</v>
      </c>
      <c r="C3" s="129" t="s">
        <v>78</v>
      </c>
      <c r="D3" s="131" t="s">
        <v>148</v>
      </c>
      <c r="E3" s="129" t="s">
        <v>18</v>
      </c>
      <c r="F3" s="129" t="s">
        <v>75</v>
      </c>
      <c r="G3" s="129" t="s">
        <v>19</v>
      </c>
      <c r="H3" s="129" t="s">
        <v>140</v>
      </c>
      <c r="I3" s="130" t="s">
        <v>139</v>
      </c>
      <c r="J3" s="129" t="s">
        <v>62</v>
      </c>
      <c r="K3" s="129" t="s">
        <v>33</v>
      </c>
      <c r="L3" s="129"/>
      <c r="M3" s="129"/>
      <c r="N3" s="129"/>
      <c r="O3" s="129"/>
      <c r="P3" s="129" t="s">
        <v>76</v>
      </c>
    </row>
    <row r="4" spans="1:16" ht="84.75" customHeight="1">
      <c r="A4" s="129"/>
      <c r="B4" s="129"/>
      <c r="C4" s="129"/>
      <c r="D4" s="132"/>
      <c r="E4" s="129"/>
      <c r="F4" s="129"/>
      <c r="G4" s="129"/>
      <c r="H4" s="129"/>
      <c r="I4" s="130"/>
      <c r="J4" s="129"/>
      <c r="K4" s="52" t="s">
        <v>138</v>
      </c>
      <c r="L4" s="52" t="s">
        <v>54</v>
      </c>
      <c r="M4" s="52" t="s">
        <v>108</v>
      </c>
      <c r="N4" s="52" t="s">
        <v>52</v>
      </c>
      <c r="O4" s="52" t="s">
        <v>53</v>
      </c>
      <c r="P4" s="129"/>
    </row>
    <row r="5" spans="1:16" ht="15">
      <c r="A5" s="11"/>
      <c r="B5" s="11"/>
      <c r="C5" s="11"/>
      <c r="D5" s="11"/>
      <c r="E5" s="12"/>
      <c r="F5" s="11"/>
      <c r="G5" s="11"/>
      <c r="H5" s="11"/>
      <c r="I5" s="11"/>
      <c r="J5" s="11"/>
      <c r="K5" s="13"/>
      <c r="L5" s="13"/>
      <c r="M5" s="13"/>
      <c r="N5" s="53">
        <f>M5+L5+K5</f>
        <v>0</v>
      </c>
      <c r="O5" s="13"/>
      <c r="P5" s="11"/>
    </row>
    <row r="6" spans="1:16" ht="15">
      <c r="A6" s="11"/>
      <c r="B6" s="11"/>
      <c r="C6" s="11"/>
      <c r="D6" s="11"/>
      <c r="E6" s="12"/>
      <c r="F6" s="11"/>
      <c r="G6" s="11"/>
      <c r="H6" s="11"/>
      <c r="I6" s="11"/>
      <c r="J6" s="14"/>
      <c r="K6" s="13"/>
      <c r="L6" s="13"/>
      <c r="M6" s="13"/>
      <c r="N6" s="53">
        <f aca="true" t="shared" si="0" ref="N6:N69">M6+L6+K6</f>
        <v>0</v>
      </c>
      <c r="O6" s="13"/>
      <c r="P6" s="11"/>
    </row>
    <row r="7" spans="1:16" ht="15">
      <c r="A7" s="11"/>
      <c r="B7" s="11"/>
      <c r="C7" s="11"/>
      <c r="D7" s="11"/>
      <c r="E7" s="12"/>
      <c r="F7" s="11"/>
      <c r="G7" s="11"/>
      <c r="H7" s="11"/>
      <c r="I7" s="11"/>
      <c r="J7" s="14"/>
      <c r="K7" s="13"/>
      <c r="L7" s="13"/>
      <c r="M7" s="13"/>
      <c r="N7" s="53">
        <f t="shared" si="0"/>
        <v>0</v>
      </c>
      <c r="O7" s="13"/>
      <c r="P7" s="11"/>
    </row>
    <row r="8" spans="1:16" ht="12.75" customHeight="1">
      <c r="A8" s="11"/>
      <c r="B8" s="11"/>
      <c r="C8" s="11"/>
      <c r="D8" s="11"/>
      <c r="E8" s="12"/>
      <c r="F8" s="11"/>
      <c r="G8" s="11"/>
      <c r="H8" s="11"/>
      <c r="I8" s="11"/>
      <c r="J8" s="14"/>
      <c r="K8" s="13"/>
      <c r="L8" s="13"/>
      <c r="M8" s="13"/>
      <c r="N8" s="53">
        <f t="shared" si="0"/>
        <v>0</v>
      </c>
      <c r="O8" s="13"/>
      <c r="P8" s="11"/>
    </row>
    <row r="9" spans="1:16" ht="12.75" customHeight="1">
      <c r="A9" s="11"/>
      <c r="B9" s="11"/>
      <c r="C9" s="11"/>
      <c r="D9" s="11"/>
      <c r="E9" s="12"/>
      <c r="F9" s="11"/>
      <c r="G9" s="11"/>
      <c r="H9" s="11"/>
      <c r="I9" s="11"/>
      <c r="J9" s="14"/>
      <c r="K9" s="13"/>
      <c r="L9" s="13"/>
      <c r="M9" s="13"/>
      <c r="N9" s="53">
        <f t="shared" si="0"/>
        <v>0</v>
      </c>
      <c r="O9" s="13"/>
      <c r="P9" s="11"/>
    </row>
    <row r="10" spans="1:16" ht="12.75" customHeight="1">
      <c r="A10" s="11"/>
      <c r="B10" s="11"/>
      <c r="C10" s="11"/>
      <c r="D10" s="11"/>
      <c r="E10" s="12"/>
      <c r="F10" s="11"/>
      <c r="G10" s="11"/>
      <c r="H10" s="11"/>
      <c r="I10" s="11"/>
      <c r="J10" s="14"/>
      <c r="K10" s="13"/>
      <c r="L10" s="13"/>
      <c r="M10" s="13"/>
      <c r="N10" s="53">
        <f t="shared" si="0"/>
        <v>0</v>
      </c>
      <c r="O10" s="13"/>
      <c r="P10" s="11"/>
    </row>
    <row r="11" spans="1:16" ht="12.75" customHeight="1">
      <c r="A11" s="11"/>
      <c r="B11" s="11"/>
      <c r="C11" s="11"/>
      <c r="D11" s="11"/>
      <c r="E11" s="12"/>
      <c r="F11" s="11"/>
      <c r="G11" s="11"/>
      <c r="H11" s="11"/>
      <c r="I11" s="11"/>
      <c r="J11" s="14"/>
      <c r="K11" s="13"/>
      <c r="L11" s="13"/>
      <c r="M11" s="13"/>
      <c r="N11" s="53">
        <f t="shared" si="0"/>
        <v>0</v>
      </c>
      <c r="O11" s="13"/>
      <c r="P11" s="11"/>
    </row>
    <row r="12" spans="1:16" ht="12.75" customHeight="1">
      <c r="A12" s="11"/>
      <c r="B12" s="11"/>
      <c r="C12" s="11"/>
      <c r="D12" s="11"/>
      <c r="E12" s="12"/>
      <c r="F12" s="11"/>
      <c r="G12" s="11"/>
      <c r="H12" s="11"/>
      <c r="I12" s="11"/>
      <c r="J12" s="14"/>
      <c r="K12" s="13"/>
      <c r="L12" s="13"/>
      <c r="M12" s="13"/>
      <c r="N12" s="53">
        <f t="shared" si="0"/>
        <v>0</v>
      </c>
      <c r="O12" s="13"/>
      <c r="P12" s="11"/>
    </row>
    <row r="13" spans="1:16" ht="12.75" customHeight="1">
      <c r="A13" s="11"/>
      <c r="B13" s="11"/>
      <c r="C13" s="11"/>
      <c r="D13" s="11"/>
      <c r="E13" s="12"/>
      <c r="F13" s="11"/>
      <c r="G13" s="11"/>
      <c r="H13" s="11"/>
      <c r="I13" s="11"/>
      <c r="J13" s="14"/>
      <c r="K13" s="13"/>
      <c r="L13" s="13"/>
      <c r="M13" s="13"/>
      <c r="N13" s="53">
        <f t="shared" si="0"/>
        <v>0</v>
      </c>
      <c r="O13" s="13"/>
      <c r="P13" s="11"/>
    </row>
    <row r="14" spans="1:16" ht="12.75" customHeight="1">
      <c r="A14" s="11"/>
      <c r="B14" s="11"/>
      <c r="C14" s="11"/>
      <c r="D14" s="11"/>
      <c r="E14" s="12"/>
      <c r="F14" s="11"/>
      <c r="G14" s="11"/>
      <c r="H14" s="11"/>
      <c r="I14" s="11"/>
      <c r="J14" s="14"/>
      <c r="K14" s="13"/>
      <c r="L14" s="13"/>
      <c r="M14" s="13"/>
      <c r="N14" s="53">
        <f t="shared" si="0"/>
        <v>0</v>
      </c>
      <c r="O14" s="13"/>
      <c r="P14" s="11"/>
    </row>
    <row r="15" spans="1:16" ht="12.75" customHeight="1">
      <c r="A15" s="11"/>
      <c r="B15" s="11"/>
      <c r="C15" s="11"/>
      <c r="D15" s="11"/>
      <c r="E15" s="12"/>
      <c r="F15" s="11"/>
      <c r="G15" s="11"/>
      <c r="H15" s="11"/>
      <c r="I15" s="11"/>
      <c r="J15" s="14"/>
      <c r="K15" s="13"/>
      <c r="L15" s="13"/>
      <c r="M15" s="13"/>
      <c r="N15" s="53">
        <f t="shared" si="0"/>
        <v>0</v>
      </c>
      <c r="O15" s="13"/>
      <c r="P15" s="11"/>
    </row>
    <row r="16" spans="1:16" ht="12.75" customHeight="1">
      <c r="A16" s="11"/>
      <c r="B16" s="11"/>
      <c r="C16" s="11"/>
      <c r="D16" s="11"/>
      <c r="E16" s="12"/>
      <c r="F16" s="11"/>
      <c r="G16" s="11"/>
      <c r="H16" s="11"/>
      <c r="I16" s="11"/>
      <c r="J16" s="14"/>
      <c r="K16" s="13"/>
      <c r="L16" s="13"/>
      <c r="M16" s="13"/>
      <c r="N16" s="53">
        <f t="shared" si="0"/>
        <v>0</v>
      </c>
      <c r="O16" s="13"/>
      <c r="P16" s="11"/>
    </row>
    <row r="17" spans="1:16" ht="12.75" customHeight="1">
      <c r="A17" s="11"/>
      <c r="B17" s="11"/>
      <c r="C17" s="11"/>
      <c r="D17" s="11"/>
      <c r="E17" s="12"/>
      <c r="F17" s="11"/>
      <c r="G17" s="11"/>
      <c r="H17" s="11"/>
      <c r="I17" s="11"/>
      <c r="J17" s="14"/>
      <c r="K17" s="13"/>
      <c r="L17" s="13"/>
      <c r="M17" s="13"/>
      <c r="N17" s="53">
        <f t="shared" si="0"/>
        <v>0</v>
      </c>
      <c r="O17" s="13"/>
      <c r="P17" s="11"/>
    </row>
    <row r="18" spans="1:16" ht="12.75" customHeight="1">
      <c r="A18" s="11"/>
      <c r="B18" s="11"/>
      <c r="C18" s="11"/>
      <c r="D18" s="11"/>
      <c r="E18" s="12"/>
      <c r="F18" s="11"/>
      <c r="G18" s="11"/>
      <c r="H18" s="11"/>
      <c r="I18" s="11"/>
      <c r="J18" s="14"/>
      <c r="K18" s="13"/>
      <c r="L18" s="13"/>
      <c r="M18" s="13"/>
      <c r="N18" s="53">
        <f t="shared" si="0"/>
        <v>0</v>
      </c>
      <c r="O18" s="13"/>
      <c r="P18" s="11"/>
    </row>
    <row r="19" spans="1:16" ht="12.75" customHeight="1">
      <c r="A19" s="11"/>
      <c r="B19" s="11"/>
      <c r="C19" s="11"/>
      <c r="D19" s="11"/>
      <c r="E19" s="12"/>
      <c r="F19" s="11"/>
      <c r="G19" s="11"/>
      <c r="H19" s="11"/>
      <c r="I19" s="11"/>
      <c r="J19" s="14"/>
      <c r="K19" s="13"/>
      <c r="L19" s="13"/>
      <c r="M19" s="13"/>
      <c r="N19" s="53">
        <f t="shared" si="0"/>
        <v>0</v>
      </c>
      <c r="O19" s="13"/>
      <c r="P19" s="11"/>
    </row>
    <row r="20" spans="1:16" ht="12.75" customHeight="1">
      <c r="A20" s="11"/>
      <c r="B20" s="11"/>
      <c r="C20" s="11"/>
      <c r="D20" s="11"/>
      <c r="E20" s="12"/>
      <c r="F20" s="11"/>
      <c r="G20" s="11"/>
      <c r="H20" s="11"/>
      <c r="I20" s="11"/>
      <c r="J20" s="14"/>
      <c r="K20" s="13"/>
      <c r="L20" s="13"/>
      <c r="M20" s="13"/>
      <c r="N20" s="53">
        <f t="shared" si="0"/>
        <v>0</v>
      </c>
      <c r="O20" s="13"/>
      <c r="P20" s="11"/>
    </row>
    <row r="21" spans="1:16" ht="12.75" customHeight="1">
      <c r="A21" s="11"/>
      <c r="B21" s="11"/>
      <c r="C21" s="11"/>
      <c r="D21" s="11"/>
      <c r="E21" s="12"/>
      <c r="F21" s="11"/>
      <c r="G21" s="11"/>
      <c r="H21" s="11"/>
      <c r="I21" s="11"/>
      <c r="J21" s="14"/>
      <c r="K21" s="13"/>
      <c r="L21" s="13"/>
      <c r="M21" s="13"/>
      <c r="N21" s="53">
        <f t="shared" si="0"/>
        <v>0</v>
      </c>
      <c r="O21" s="13"/>
      <c r="P21" s="11"/>
    </row>
    <row r="22" spans="1:16" ht="12.75" customHeight="1">
      <c r="A22" s="11"/>
      <c r="B22" s="11"/>
      <c r="C22" s="11"/>
      <c r="D22" s="11"/>
      <c r="E22" s="12"/>
      <c r="F22" s="11"/>
      <c r="G22" s="11"/>
      <c r="H22" s="11"/>
      <c r="I22" s="11"/>
      <c r="J22" s="14"/>
      <c r="K22" s="13"/>
      <c r="L22" s="13"/>
      <c r="M22" s="13"/>
      <c r="N22" s="53">
        <f t="shared" si="0"/>
        <v>0</v>
      </c>
      <c r="O22" s="13"/>
      <c r="P22" s="11"/>
    </row>
    <row r="23" spans="1:16" ht="12.75" customHeight="1">
      <c r="A23" s="11"/>
      <c r="B23" s="11"/>
      <c r="C23" s="11"/>
      <c r="D23" s="11"/>
      <c r="E23" s="12"/>
      <c r="F23" s="11"/>
      <c r="G23" s="11"/>
      <c r="H23" s="11"/>
      <c r="I23" s="11"/>
      <c r="J23" s="14"/>
      <c r="K23" s="13"/>
      <c r="L23" s="13"/>
      <c r="M23" s="13"/>
      <c r="N23" s="53">
        <f t="shared" si="0"/>
        <v>0</v>
      </c>
      <c r="O23" s="13"/>
      <c r="P23" s="11"/>
    </row>
    <row r="24" spans="1:16" ht="12.75" customHeight="1">
      <c r="A24" s="11"/>
      <c r="B24" s="11"/>
      <c r="C24" s="11"/>
      <c r="D24" s="11"/>
      <c r="E24" s="12"/>
      <c r="F24" s="11"/>
      <c r="G24" s="11"/>
      <c r="H24" s="11"/>
      <c r="I24" s="11"/>
      <c r="J24" s="14"/>
      <c r="K24" s="13"/>
      <c r="L24" s="13"/>
      <c r="M24" s="13"/>
      <c r="N24" s="53">
        <f t="shared" si="0"/>
        <v>0</v>
      </c>
      <c r="O24" s="13"/>
      <c r="P24" s="11"/>
    </row>
    <row r="25" spans="1:16" ht="12.75" customHeight="1">
      <c r="A25" s="11"/>
      <c r="B25" s="11"/>
      <c r="C25" s="11"/>
      <c r="D25" s="11"/>
      <c r="E25" s="12"/>
      <c r="F25" s="11"/>
      <c r="G25" s="11"/>
      <c r="H25" s="11"/>
      <c r="I25" s="11"/>
      <c r="J25" s="14"/>
      <c r="K25" s="13"/>
      <c r="L25" s="13"/>
      <c r="M25" s="13"/>
      <c r="N25" s="53">
        <f t="shared" si="0"/>
        <v>0</v>
      </c>
      <c r="O25" s="13"/>
      <c r="P25" s="11"/>
    </row>
    <row r="26" spans="1:16" ht="12.75" customHeight="1">
      <c r="A26" s="11"/>
      <c r="B26" s="11"/>
      <c r="C26" s="11"/>
      <c r="D26" s="11"/>
      <c r="E26" s="12"/>
      <c r="F26" s="11"/>
      <c r="G26" s="11"/>
      <c r="H26" s="11"/>
      <c r="I26" s="11"/>
      <c r="J26" s="14"/>
      <c r="K26" s="13"/>
      <c r="L26" s="13"/>
      <c r="M26" s="13"/>
      <c r="N26" s="53">
        <f t="shared" si="0"/>
        <v>0</v>
      </c>
      <c r="O26" s="13"/>
      <c r="P26" s="11"/>
    </row>
    <row r="27" spans="1:16" ht="12.75" customHeight="1">
      <c r="A27" s="11"/>
      <c r="B27" s="11"/>
      <c r="C27" s="11"/>
      <c r="D27" s="11"/>
      <c r="E27" s="12"/>
      <c r="F27" s="11"/>
      <c r="G27" s="11"/>
      <c r="H27" s="11"/>
      <c r="I27" s="11"/>
      <c r="J27" s="14"/>
      <c r="K27" s="13"/>
      <c r="L27" s="13"/>
      <c r="M27" s="13"/>
      <c r="N27" s="53">
        <f t="shared" si="0"/>
        <v>0</v>
      </c>
      <c r="O27" s="13"/>
      <c r="P27" s="11"/>
    </row>
    <row r="28" spans="1:16" ht="12.75" customHeight="1">
      <c r="A28" s="11"/>
      <c r="B28" s="11"/>
      <c r="C28" s="11"/>
      <c r="D28" s="11"/>
      <c r="E28" s="12"/>
      <c r="F28" s="11"/>
      <c r="G28" s="11"/>
      <c r="H28" s="11"/>
      <c r="I28" s="11"/>
      <c r="J28" s="14"/>
      <c r="K28" s="13"/>
      <c r="L28" s="13"/>
      <c r="M28" s="13"/>
      <c r="N28" s="53">
        <f t="shared" si="0"/>
        <v>0</v>
      </c>
      <c r="O28" s="13"/>
      <c r="P28" s="11"/>
    </row>
    <row r="29" spans="1:16" ht="12.75" customHeight="1">
      <c r="A29" s="11"/>
      <c r="B29" s="11"/>
      <c r="C29" s="11"/>
      <c r="D29" s="11"/>
      <c r="E29" s="12"/>
      <c r="F29" s="11"/>
      <c r="G29" s="11"/>
      <c r="H29" s="11"/>
      <c r="I29" s="11"/>
      <c r="J29" s="14"/>
      <c r="K29" s="13"/>
      <c r="L29" s="13"/>
      <c r="M29" s="13"/>
      <c r="N29" s="53">
        <f t="shared" si="0"/>
        <v>0</v>
      </c>
      <c r="O29" s="13"/>
      <c r="P29" s="11"/>
    </row>
    <row r="30" spans="1:16" ht="12.75" customHeight="1">
      <c r="A30" s="11"/>
      <c r="B30" s="11"/>
      <c r="C30" s="11"/>
      <c r="D30" s="11"/>
      <c r="E30" s="12"/>
      <c r="F30" s="11"/>
      <c r="G30" s="11"/>
      <c r="H30" s="11"/>
      <c r="I30" s="11"/>
      <c r="J30" s="14"/>
      <c r="K30" s="13"/>
      <c r="L30" s="13"/>
      <c r="M30" s="13"/>
      <c r="N30" s="53">
        <f t="shared" si="0"/>
        <v>0</v>
      </c>
      <c r="O30" s="13"/>
      <c r="P30" s="11"/>
    </row>
    <row r="31" spans="1:16" ht="12.75" customHeight="1">
      <c r="A31" s="11"/>
      <c r="B31" s="11"/>
      <c r="C31" s="11"/>
      <c r="D31" s="11"/>
      <c r="E31" s="12"/>
      <c r="F31" s="11"/>
      <c r="G31" s="11"/>
      <c r="H31" s="11"/>
      <c r="I31" s="11"/>
      <c r="J31" s="14"/>
      <c r="K31" s="13"/>
      <c r="L31" s="13"/>
      <c r="M31" s="13"/>
      <c r="N31" s="53">
        <f t="shared" si="0"/>
        <v>0</v>
      </c>
      <c r="O31" s="13"/>
      <c r="P31" s="11"/>
    </row>
    <row r="32" spans="1:16" ht="12.75" customHeight="1">
      <c r="A32" s="11"/>
      <c r="B32" s="11"/>
      <c r="C32" s="11"/>
      <c r="D32" s="11"/>
      <c r="E32" s="12"/>
      <c r="F32" s="11"/>
      <c r="G32" s="11"/>
      <c r="H32" s="11"/>
      <c r="I32" s="11"/>
      <c r="J32" s="14"/>
      <c r="K32" s="13"/>
      <c r="L32" s="13"/>
      <c r="M32" s="13"/>
      <c r="N32" s="53">
        <f t="shared" si="0"/>
        <v>0</v>
      </c>
      <c r="O32" s="13"/>
      <c r="P32" s="11"/>
    </row>
    <row r="33" spans="1:16" ht="12.75" customHeight="1">
      <c r="A33" s="11"/>
      <c r="B33" s="11"/>
      <c r="C33" s="11"/>
      <c r="D33" s="11"/>
      <c r="E33" s="12"/>
      <c r="F33" s="11"/>
      <c r="G33" s="11"/>
      <c r="H33" s="11"/>
      <c r="I33" s="11"/>
      <c r="J33" s="14"/>
      <c r="K33" s="13"/>
      <c r="L33" s="13"/>
      <c r="M33" s="13"/>
      <c r="N33" s="53">
        <f t="shared" si="0"/>
        <v>0</v>
      </c>
      <c r="O33" s="13"/>
      <c r="P33" s="11"/>
    </row>
    <row r="34" spans="1:16" ht="12.75" customHeight="1">
      <c r="A34" s="11"/>
      <c r="B34" s="11"/>
      <c r="C34" s="11"/>
      <c r="D34" s="11"/>
      <c r="E34" s="12"/>
      <c r="F34" s="11"/>
      <c r="G34" s="11"/>
      <c r="H34" s="11"/>
      <c r="I34" s="11"/>
      <c r="J34" s="14"/>
      <c r="K34" s="13"/>
      <c r="L34" s="13"/>
      <c r="M34" s="13"/>
      <c r="N34" s="53">
        <f t="shared" si="0"/>
        <v>0</v>
      </c>
      <c r="O34" s="13"/>
      <c r="P34" s="11"/>
    </row>
    <row r="35" spans="1:16" ht="12.75" customHeight="1">
      <c r="A35" s="11"/>
      <c r="B35" s="11"/>
      <c r="C35" s="11"/>
      <c r="D35" s="11"/>
      <c r="E35" s="12"/>
      <c r="F35" s="11"/>
      <c r="G35" s="11"/>
      <c r="H35" s="11"/>
      <c r="I35" s="11"/>
      <c r="J35" s="14"/>
      <c r="K35" s="13"/>
      <c r="L35" s="13"/>
      <c r="M35" s="13"/>
      <c r="N35" s="53">
        <f t="shared" si="0"/>
        <v>0</v>
      </c>
      <c r="O35" s="13"/>
      <c r="P35" s="11"/>
    </row>
    <row r="36" spans="1:16" ht="12.75" customHeight="1">
      <c r="A36" s="11"/>
      <c r="B36" s="11"/>
      <c r="C36" s="11"/>
      <c r="D36" s="11"/>
      <c r="E36" s="12"/>
      <c r="F36" s="11"/>
      <c r="G36" s="11"/>
      <c r="H36" s="11"/>
      <c r="I36" s="11"/>
      <c r="J36" s="14"/>
      <c r="K36" s="13"/>
      <c r="L36" s="13"/>
      <c r="M36" s="13"/>
      <c r="N36" s="53">
        <f t="shared" si="0"/>
        <v>0</v>
      </c>
      <c r="O36" s="13"/>
      <c r="P36" s="11"/>
    </row>
    <row r="37" spans="1:16" ht="12.75" customHeight="1">
      <c r="A37" s="11"/>
      <c r="B37" s="11"/>
      <c r="C37" s="11"/>
      <c r="D37" s="11"/>
      <c r="E37" s="12"/>
      <c r="F37" s="11"/>
      <c r="G37" s="11"/>
      <c r="H37" s="11"/>
      <c r="I37" s="11"/>
      <c r="J37" s="14"/>
      <c r="K37" s="13"/>
      <c r="L37" s="13"/>
      <c r="M37" s="13"/>
      <c r="N37" s="53">
        <f t="shared" si="0"/>
        <v>0</v>
      </c>
      <c r="O37" s="13"/>
      <c r="P37" s="11"/>
    </row>
    <row r="38" spans="1:16" ht="12.75" customHeight="1">
      <c r="A38" s="11"/>
      <c r="B38" s="11"/>
      <c r="C38" s="11"/>
      <c r="D38" s="11"/>
      <c r="E38" s="12"/>
      <c r="F38" s="11"/>
      <c r="G38" s="11"/>
      <c r="H38" s="11"/>
      <c r="I38" s="11"/>
      <c r="J38" s="14"/>
      <c r="K38" s="13"/>
      <c r="L38" s="13"/>
      <c r="M38" s="13"/>
      <c r="N38" s="53">
        <f t="shared" si="0"/>
        <v>0</v>
      </c>
      <c r="O38" s="13"/>
      <c r="P38" s="11"/>
    </row>
    <row r="39" spans="1:16" ht="12.75" customHeight="1">
      <c r="A39" s="11"/>
      <c r="B39" s="11"/>
      <c r="C39" s="11"/>
      <c r="D39" s="11"/>
      <c r="E39" s="12"/>
      <c r="F39" s="11"/>
      <c r="G39" s="11"/>
      <c r="H39" s="11"/>
      <c r="I39" s="11"/>
      <c r="J39" s="14"/>
      <c r="K39" s="13"/>
      <c r="L39" s="13"/>
      <c r="M39" s="13"/>
      <c r="N39" s="53">
        <f t="shared" si="0"/>
        <v>0</v>
      </c>
      <c r="O39" s="13"/>
      <c r="P39" s="11"/>
    </row>
    <row r="40" spans="1:16" ht="12.75" customHeight="1">
      <c r="A40" s="11"/>
      <c r="B40" s="11"/>
      <c r="C40" s="11"/>
      <c r="D40" s="11"/>
      <c r="E40" s="12"/>
      <c r="F40" s="11"/>
      <c r="G40" s="11"/>
      <c r="H40" s="11"/>
      <c r="I40" s="11"/>
      <c r="J40" s="14"/>
      <c r="K40" s="13"/>
      <c r="L40" s="13"/>
      <c r="M40" s="13"/>
      <c r="N40" s="53">
        <f t="shared" si="0"/>
        <v>0</v>
      </c>
      <c r="O40" s="13"/>
      <c r="P40" s="11"/>
    </row>
    <row r="41" spans="1:16" ht="12.75" customHeight="1">
      <c r="A41" s="11"/>
      <c r="B41" s="11"/>
      <c r="C41" s="11"/>
      <c r="D41" s="11"/>
      <c r="E41" s="12"/>
      <c r="F41" s="11"/>
      <c r="G41" s="11"/>
      <c r="H41" s="11"/>
      <c r="I41" s="11"/>
      <c r="J41" s="14"/>
      <c r="K41" s="13"/>
      <c r="L41" s="13"/>
      <c r="M41" s="13"/>
      <c r="N41" s="53">
        <f t="shared" si="0"/>
        <v>0</v>
      </c>
      <c r="O41" s="13"/>
      <c r="P41" s="11"/>
    </row>
    <row r="42" spans="1:16" ht="12.75" customHeight="1">
      <c r="A42" s="11"/>
      <c r="B42" s="11"/>
      <c r="C42" s="11"/>
      <c r="D42" s="11"/>
      <c r="E42" s="12"/>
      <c r="F42" s="11"/>
      <c r="G42" s="11"/>
      <c r="H42" s="11"/>
      <c r="I42" s="11"/>
      <c r="J42" s="14"/>
      <c r="K42" s="13"/>
      <c r="L42" s="13"/>
      <c r="M42" s="13"/>
      <c r="N42" s="53">
        <f t="shared" si="0"/>
        <v>0</v>
      </c>
      <c r="O42" s="13"/>
      <c r="P42" s="11"/>
    </row>
    <row r="43" spans="1:16" ht="12.75" customHeight="1">
      <c r="A43" s="11"/>
      <c r="B43" s="11"/>
      <c r="C43" s="11"/>
      <c r="D43" s="11"/>
      <c r="E43" s="12"/>
      <c r="F43" s="11"/>
      <c r="G43" s="11"/>
      <c r="H43" s="11"/>
      <c r="I43" s="11"/>
      <c r="J43" s="14"/>
      <c r="K43" s="13"/>
      <c r="L43" s="13"/>
      <c r="M43" s="13"/>
      <c r="N43" s="53">
        <f t="shared" si="0"/>
        <v>0</v>
      </c>
      <c r="O43" s="13"/>
      <c r="P43" s="11"/>
    </row>
    <row r="44" spans="1:16" ht="12.75" customHeight="1">
      <c r="A44" s="11"/>
      <c r="B44" s="11"/>
      <c r="C44" s="11"/>
      <c r="D44" s="11"/>
      <c r="E44" s="12"/>
      <c r="F44" s="11"/>
      <c r="G44" s="11"/>
      <c r="H44" s="11"/>
      <c r="I44" s="11"/>
      <c r="J44" s="14"/>
      <c r="K44" s="13"/>
      <c r="L44" s="13"/>
      <c r="M44" s="13"/>
      <c r="N44" s="53">
        <f t="shared" si="0"/>
        <v>0</v>
      </c>
      <c r="O44" s="13"/>
      <c r="P44" s="11"/>
    </row>
    <row r="45" spans="1:16" ht="12.75" customHeight="1">
      <c r="A45" s="11"/>
      <c r="B45" s="11"/>
      <c r="C45" s="11"/>
      <c r="D45" s="11"/>
      <c r="E45" s="12"/>
      <c r="F45" s="11"/>
      <c r="G45" s="11"/>
      <c r="H45" s="11"/>
      <c r="I45" s="11"/>
      <c r="J45" s="14"/>
      <c r="K45" s="13"/>
      <c r="L45" s="13"/>
      <c r="M45" s="13"/>
      <c r="N45" s="53">
        <f t="shared" si="0"/>
        <v>0</v>
      </c>
      <c r="O45" s="13"/>
      <c r="P45" s="11"/>
    </row>
    <row r="46" spans="1:16" ht="12.75" customHeight="1">
      <c r="A46" s="11"/>
      <c r="B46" s="11"/>
      <c r="C46" s="11"/>
      <c r="D46" s="11"/>
      <c r="E46" s="12"/>
      <c r="F46" s="11"/>
      <c r="G46" s="11"/>
      <c r="H46" s="11"/>
      <c r="I46" s="11"/>
      <c r="J46" s="14"/>
      <c r="K46" s="13"/>
      <c r="L46" s="13"/>
      <c r="M46" s="13"/>
      <c r="N46" s="53">
        <f t="shared" si="0"/>
        <v>0</v>
      </c>
      <c r="O46" s="13"/>
      <c r="P46" s="11"/>
    </row>
    <row r="47" spans="1:16" ht="12.75" customHeight="1">
      <c r="A47" s="11"/>
      <c r="B47" s="11"/>
      <c r="C47" s="11"/>
      <c r="D47" s="11"/>
      <c r="E47" s="12"/>
      <c r="F47" s="11"/>
      <c r="G47" s="11"/>
      <c r="H47" s="11"/>
      <c r="I47" s="11"/>
      <c r="J47" s="14"/>
      <c r="K47" s="13"/>
      <c r="L47" s="13"/>
      <c r="M47" s="13"/>
      <c r="N47" s="53">
        <f t="shared" si="0"/>
        <v>0</v>
      </c>
      <c r="O47" s="13"/>
      <c r="P47" s="11"/>
    </row>
    <row r="48" spans="1:16" ht="12.75" customHeight="1">
      <c r="A48" s="11"/>
      <c r="B48" s="11"/>
      <c r="C48" s="11"/>
      <c r="D48" s="11"/>
      <c r="E48" s="12"/>
      <c r="F48" s="11"/>
      <c r="G48" s="11"/>
      <c r="H48" s="11"/>
      <c r="I48" s="11"/>
      <c r="J48" s="14"/>
      <c r="K48" s="13"/>
      <c r="L48" s="13"/>
      <c r="M48" s="13"/>
      <c r="N48" s="53">
        <f t="shared" si="0"/>
        <v>0</v>
      </c>
      <c r="O48" s="13"/>
      <c r="P48" s="11"/>
    </row>
    <row r="49" spans="1:16" ht="12.75" customHeight="1">
      <c r="A49" s="11"/>
      <c r="B49" s="11"/>
      <c r="C49" s="11"/>
      <c r="D49" s="11"/>
      <c r="E49" s="12"/>
      <c r="F49" s="11"/>
      <c r="G49" s="11"/>
      <c r="H49" s="11"/>
      <c r="I49" s="11"/>
      <c r="J49" s="14"/>
      <c r="K49" s="13"/>
      <c r="L49" s="13"/>
      <c r="M49" s="13"/>
      <c r="N49" s="53">
        <f t="shared" si="0"/>
        <v>0</v>
      </c>
      <c r="O49" s="13"/>
      <c r="P49" s="11"/>
    </row>
    <row r="50" spans="1:16" ht="12.75" customHeight="1">
      <c r="A50" s="11"/>
      <c r="B50" s="11"/>
      <c r="C50" s="11"/>
      <c r="D50" s="11"/>
      <c r="E50" s="12"/>
      <c r="F50" s="11"/>
      <c r="G50" s="11"/>
      <c r="H50" s="11"/>
      <c r="I50" s="11"/>
      <c r="J50" s="14"/>
      <c r="K50" s="13"/>
      <c r="L50" s="13"/>
      <c r="M50" s="13"/>
      <c r="N50" s="53">
        <f t="shared" si="0"/>
        <v>0</v>
      </c>
      <c r="O50" s="13"/>
      <c r="P50" s="11"/>
    </row>
    <row r="51" spans="1:16" ht="12.75" customHeight="1">
      <c r="A51" s="11"/>
      <c r="B51" s="11"/>
      <c r="C51" s="11"/>
      <c r="D51" s="11"/>
      <c r="E51" s="12"/>
      <c r="F51" s="11"/>
      <c r="G51" s="11"/>
      <c r="H51" s="11"/>
      <c r="I51" s="11"/>
      <c r="J51" s="14"/>
      <c r="K51" s="13"/>
      <c r="L51" s="13"/>
      <c r="M51" s="13"/>
      <c r="N51" s="53">
        <f t="shared" si="0"/>
        <v>0</v>
      </c>
      <c r="O51" s="13"/>
      <c r="P51" s="11"/>
    </row>
    <row r="52" spans="1:16" ht="12.75" customHeight="1">
      <c r="A52" s="11"/>
      <c r="B52" s="11"/>
      <c r="C52" s="11"/>
      <c r="D52" s="11"/>
      <c r="E52" s="12"/>
      <c r="F52" s="11"/>
      <c r="G52" s="11"/>
      <c r="H52" s="11"/>
      <c r="I52" s="11"/>
      <c r="J52" s="14"/>
      <c r="K52" s="13"/>
      <c r="L52" s="13"/>
      <c r="M52" s="13"/>
      <c r="N52" s="53">
        <f t="shared" si="0"/>
        <v>0</v>
      </c>
      <c r="O52" s="13"/>
      <c r="P52" s="11"/>
    </row>
    <row r="53" spans="1:16" ht="12.75" customHeight="1">
      <c r="A53" s="11"/>
      <c r="B53" s="11"/>
      <c r="C53" s="11"/>
      <c r="D53" s="11"/>
      <c r="E53" s="12"/>
      <c r="F53" s="11"/>
      <c r="G53" s="11"/>
      <c r="H53" s="11"/>
      <c r="I53" s="11"/>
      <c r="J53" s="14"/>
      <c r="K53" s="13"/>
      <c r="L53" s="13"/>
      <c r="M53" s="13"/>
      <c r="N53" s="53">
        <f t="shared" si="0"/>
        <v>0</v>
      </c>
      <c r="O53" s="13"/>
      <c r="P53" s="11"/>
    </row>
    <row r="54" spans="1:16" ht="12.75" customHeight="1">
      <c r="A54" s="11"/>
      <c r="B54" s="11"/>
      <c r="C54" s="11"/>
      <c r="D54" s="11"/>
      <c r="E54" s="12"/>
      <c r="F54" s="11"/>
      <c r="G54" s="11"/>
      <c r="H54" s="11"/>
      <c r="I54" s="11"/>
      <c r="J54" s="14"/>
      <c r="K54" s="13"/>
      <c r="L54" s="13"/>
      <c r="M54" s="13"/>
      <c r="N54" s="53">
        <f t="shared" si="0"/>
        <v>0</v>
      </c>
      <c r="O54" s="13"/>
      <c r="P54" s="11"/>
    </row>
    <row r="55" spans="1:16" ht="12.75" customHeight="1">
      <c r="A55" s="11"/>
      <c r="B55" s="11"/>
      <c r="C55" s="11"/>
      <c r="D55" s="11"/>
      <c r="E55" s="12"/>
      <c r="F55" s="11"/>
      <c r="G55" s="11"/>
      <c r="H55" s="11"/>
      <c r="I55" s="11"/>
      <c r="J55" s="14"/>
      <c r="K55" s="13"/>
      <c r="L55" s="13"/>
      <c r="M55" s="13"/>
      <c r="N55" s="53">
        <f t="shared" si="0"/>
        <v>0</v>
      </c>
      <c r="O55" s="13"/>
      <c r="P55" s="11"/>
    </row>
    <row r="56" spans="1:16" ht="12.75" customHeight="1">
      <c r="A56" s="11"/>
      <c r="B56" s="11"/>
      <c r="C56" s="11"/>
      <c r="D56" s="11"/>
      <c r="E56" s="12"/>
      <c r="F56" s="11"/>
      <c r="G56" s="11"/>
      <c r="H56" s="11"/>
      <c r="I56" s="11"/>
      <c r="J56" s="14"/>
      <c r="K56" s="13"/>
      <c r="L56" s="13"/>
      <c r="M56" s="13"/>
      <c r="N56" s="53">
        <f t="shared" si="0"/>
        <v>0</v>
      </c>
      <c r="O56" s="13"/>
      <c r="P56" s="11"/>
    </row>
    <row r="57" spans="1:16" ht="12.75" customHeight="1">
      <c r="A57" s="11"/>
      <c r="B57" s="11"/>
      <c r="C57" s="11"/>
      <c r="D57" s="11"/>
      <c r="E57" s="12"/>
      <c r="F57" s="11"/>
      <c r="G57" s="11"/>
      <c r="H57" s="11"/>
      <c r="I57" s="11"/>
      <c r="J57" s="14"/>
      <c r="K57" s="13"/>
      <c r="L57" s="13"/>
      <c r="M57" s="13"/>
      <c r="N57" s="53">
        <f t="shared" si="0"/>
        <v>0</v>
      </c>
      <c r="O57" s="13"/>
      <c r="P57" s="11"/>
    </row>
    <row r="58" spans="1:16" ht="12.75" customHeight="1">
      <c r="A58" s="11"/>
      <c r="B58" s="11"/>
      <c r="C58" s="11"/>
      <c r="D58" s="11"/>
      <c r="E58" s="12"/>
      <c r="F58" s="11"/>
      <c r="G58" s="11"/>
      <c r="H58" s="11"/>
      <c r="I58" s="11"/>
      <c r="J58" s="14"/>
      <c r="K58" s="13"/>
      <c r="L58" s="13"/>
      <c r="M58" s="13"/>
      <c r="N58" s="53">
        <f t="shared" si="0"/>
        <v>0</v>
      </c>
      <c r="O58" s="13"/>
      <c r="P58" s="11"/>
    </row>
    <row r="59" spans="1:16" ht="12.75" customHeight="1">
      <c r="A59" s="11"/>
      <c r="B59" s="11"/>
      <c r="C59" s="11"/>
      <c r="D59" s="11"/>
      <c r="E59" s="12"/>
      <c r="F59" s="11"/>
      <c r="G59" s="11"/>
      <c r="H59" s="11"/>
      <c r="I59" s="11"/>
      <c r="J59" s="14"/>
      <c r="K59" s="13"/>
      <c r="L59" s="13"/>
      <c r="M59" s="13"/>
      <c r="N59" s="53">
        <f t="shared" si="0"/>
        <v>0</v>
      </c>
      <c r="O59" s="13"/>
      <c r="P59" s="11"/>
    </row>
    <row r="60" spans="1:16" ht="12.75" customHeight="1">
      <c r="A60" s="11"/>
      <c r="B60" s="11"/>
      <c r="C60" s="11"/>
      <c r="D60" s="11"/>
      <c r="E60" s="12"/>
      <c r="F60" s="11"/>
      <c r="G60" s="11"/>
      <c r="H60" s="11"/>
      <c r="I60" s="11"/>
      <c r="J60" s="14"/>
      <c r="K60" s="13"/>
      <c r="L60" s="13"/>
      <c r="M60" s="13"/>
      <c r="N60" s="53">
        <f t="shared" si="0"/>
        <v>0</v>
      </c>
      <c r="O60" s="13"/>
      <c r="P60" s="11"/>
    </row>
    <row r="61" spans="1:16" ht="12.75" customHeight="1">
      <c r="A61" s="11"/>
      <c r="B61" s="11"/>
      <c r="C61" s="11"/>
      <c r="D61" s="11"/>
      <c r="E61" s="12"/>
      <c r="F61" s="11"/>
      <c r="G61" s="11"/>
      <c r="H61" s="11"/>
      <c r="I61" s="11"/>
      <c r="J61" s="14"/>
      <c r="K61" s="13"/>
      <c r="L61" s="13"/>
      <c r="M61" s="13"/>
      <c r="N61" s="53">
        <f t="shared" si="0"/>
        <v>0</v>
      </c>
      <c r="O61" s="13"/>
      <c r="P61" s="11"/>
    </row>
    <row r="62" spans="1:16" ht="12.75" customHeight="1">
      <c r="A62" s="11"/>
      <c r="B62" s="11"/>
      <c r="C62" s="11"/>
      <c r="D62" s="11"/>
      <c r="E62" s="12"/>
      <c r="F62" s="11"/>
      <c r="G62" s="11"/>
      <c r="H62" s="11"/>
      <c r="I62" s="11"/>
      <c r="J62" s="14"/>
      <c r="K62" s="13"/>
      <c r="L62" s="13"/>
      <c r="M62" s="13"/>
      <c r="N62" s="53">
        <f t="shared" si="0"/>
        <v>0</v>
      </c>
      <c r="O62" s="13"/>
      <c r="P62" s="11"/>
    </row>
    <row r="63" spans="1:16" ht="12.75" customHeight="1">
      <c r="A63" s="11"/>
      <c r="B63" s="11"/>
      <c r="C63" s="11"/>
      <c r="D63" s="11"/>
      <c r="E63" s="12"/>
      <c r="F63" s="11"/>
      <c r="G63" s="11"/>
      <c r="H63" s="11"/>
      <c r="I63" s="11"/>
      <c r="J63" s="14"/>
      <c r="K63" s="13"/>
      <c r="L63" s="13"/>
      <c r="M63" s="13"/>
      <c r="N63" s="53">
        <f t="shared" si="0"/>
        <v>0</v>
      </c>
      <c r="O63" s="13"/>
      <c r="P63" s="11"/>
    </row>
    <row r="64" spans="1:16" ht="12.75" customHeight="1">
      <c r="A64" s="11"/>
      <c r="B64" s="11"/>
      <c r="C64" s="11"/>
      <c r="D64" s="11"/>
      <c r="E64" s="12"/>
      <c r="F64" s="11"/>
      <c r="G64" s="11"/>
      <c r="H64" s="11"/>
      <c r="I64" s="11"/>
      <c r="J64" s="14"/>
      <c r="K64" s="13"/>
      <c r="L64" s="13"/>
      <c r="M64" s="13"/>
      <c r="N64" s="53">
        <f t="shared" si="0"/>
        <v>0</v>
      </c>
      <c r="O64" s="13"/>
      <c r="P64" s="11"/>
    </row>
    <row r="65" spans="1:16" ht="12.75" customHeight="1">
      <c r="A65" s="11"/>
      <c r="B65" s="11"/>
      <c r="C65" s="11"/>
      <c r="D65" s="11"/>
      <c r="E65" s="12"/>
      <c r="F65" s="11"/>
      <c r="G65" s="11"/>
      <c r="H65" s="11"/>
      <c r="I65" s="11"/>
      <c r="J65" s="14"/>
      <c r="K65" s="13"/>
      <c r="L65" s="13"/>
      <c r="M65" s="13"/>
      <c r="N65" s="53">
        <f t="shared" si="0"/>
        <v>0</v>
      </c>
      <c r="O65" s="13"/>
      <c r="P65" s="11"/>
    </row>
    <row r="66" spans="1:16" ht="12.75" customHeight="1">
      <c r="A66" s="11"/>
      <c r="B66" s="11"/>
      <c r="C66" s="11"/>
      <c r="D66" s="11"/>
      <c r="E66" s="12"/>
      <c r="F66" s="11"/>
      <c r="G66" s="11"/>
      <c r="H66" s="11"/>
      <c r="I66" s="11"/>
      <c r="J66" s="14"/>
      <c r="K66" s="13"/>
      <c r="L66" s="13"/>
      <c r="M66" s="13"/>
      <c r="N66" s="53">
        <f t="shared" si="0"/>
        <v>0</v>
      </c>
      <c r="O66" s="13"/>
      <c r="P66" s="11"/>
    </row>
    <row r="67" spans="1:16" ht="12.75" customHeight="1">
      <c r="A67" s="11"/>
      <c r="B67" s="11"/>
      <c r="C67" s="11"/>
      <c r="D67" s="11"/>
      <c r="E67" s="12"/>
      <c r="F67" s="11"/>
      <c r="G67" s="11"/>
      <c r="H67" s="11"/>
      <c r="I67" s="11"/>
      <c r="J67" s="14"/>
      <c r="K67" s="13"/>
      <c r="L67" s="13"/>
      <c r="M67" s="13"/>
      <c r="N67" s="53">
        <f t="shared" si="0"/>
        <v>0</v>
      </c>
      <c r="O67" s="13"/>
      <c r="P67" s="11"/>
    </row>
    <row r="68" spans="1:16" ht="12.75" customHeight="1">
      <c r="A68" s="11"/>
      <c r="B68" s="11"/>
      <c r="C68" s="11"/>
      <c r="D68" s="11"/>
      <c r="E68" s="12"/>
      <c r="F68" s="11"/>
      <c r="G68" s="11"/>
      <c r="H68" s="11"/>
      <c r="I68" s="11"/>
      <c r="J68" s="14"/>
      <c r="K68" s="13"/>
      <c r="L68" s="13"/>
      <c r="M68" s="13"/>
      <c r="N68" s="53">
        <f t="shared" si="0"/>
        <v>0</v>
      </c>
      <c r="O68" s="13"/>
      <c r="P68" s="11"/>
    </row>
    <row r="69" spans="1:16" ht="12.75" customHeight="1">
      <c r="A69" s="11"/>
      <c r="B69" s="11"/>
      <c r="C69" s="11"/>
      <c r="D69" s="11"/>
      <c r="E69" s="12"/>
      <c r="F69" s="11"/>
      <c r="G69" s="11"/>
      <c r="H69" s="11"/>
      <c r="I69" s="11"/>
      <c r="J69" s="14"/>
      <c r="K69" s="13"/>
      <c r="L69" s="13"/>
      <c r="M69" s="13"/>
      <c r="N69" s="53">
        <f t="shared" si="0"/>
        <v>0</v>
      </c>
      <c r="O69" s="13"/>
      <c r="P69" s="11"/>
    </row>
    <row r="70" spans="1:16" ht="12.75" customHeight="1">
      <c r="A70" s="11"/>
      <c r="B70" s="11"/>
      <c r="C70" s="11"/>
      <c r="D70" s="11"/>
      <c r="E70" s="12"/>
      <c r="F70" s="11"/>
      <c r="G70" s="11"/>
      <c r="H70" s="11"/>
      <c r="I70" s="11"/>
      <c r="J70" s="14"/>
      <c r="K70" s="13"/>
      <c r="L70" s="13"/>
      <c r="M70" s="13"/>
      <c r="N70" s="53">
        <f aca="true" t="shared" si="1" ref="N70:N81">M70+L70+K70</f>
        <v>0</v>
      </c>
      <c r="O70" s="13"/>
      <c r="P70" s="11"/>
    </row>
    <row r="71" spans="1:16" ht="12.75" customHeight="1">
      <c r="A71" s="11"/>
      <c r="B71" s="11"/>
      <c r="C71" s="11"/>
      <c r="D71" s="11"/>
      <c r="E71" s="12"/>
      <c r="F71" s="11"/>
      <c r="G71" s="11"/>
      <c r="H71" s="11"/>
      <c r="I71" s="11"/>
      <c r="J71" s="14"/>
      <c r="K71" s="13"/>
      <c r="L71" s="13"/>
      <c r="M71" s="13"/>
      <c r="N71" s="53">
        <f t="shared" si="1"/>
        <v>0</v>
      </c>
      <c r="O71" s="13"/>
      <c r="P71" s="11"/>
    </row>
    <row r="72" spans="1:16" ht="12.75" customHeight="1">
      <c r="A72" s="11"/>
      <c r="B72" s="11"/>
      <c r="C72" s="11"/>
      <c r="D72" s="11"/>
      <c r="E72" s="12"/>
      <c r="F72" s="11"/>
      <c r="G72" s="11"/>
      <c r="H72" s="11"/>
      <c r="I72" s="11"/>
      <c r="J72" s="14"/>
      <c r="K72" s="13"/>
      <c r="L72" s="13"/>
      <c r="M72" s="13"/>
      <c r="N72" s="53">
        <f t="shared" si="1"/>
        <v>0</v>
      </c>
      <c r="O72" s="13"/>
      <c r="P72" s="11"/>
    </row>
    <row r="73" spans="1:16" ht="12.75" customHeight="1">
      <c r="A73" s="11"/>
      <c r="B73" s="11"/>
      <c r="C73" s="11"/>
      <c r="D73" s="11"/>
      <c r="E73" s="12"/>
      <c r="F73" s="11"/>
      <c r="G73" s="11"/>
      <c r="H73" s="11"/>
      <c r="I73" s="11"/>
      <c r="J73" s="14"/>
      <c r="K73" s="13"/>
      <c r="L73" s="13"/>
      <c r="M73" s="13"/>
      <c r="N73" s="53">
        <f t="shared" si="1"/>
        <v>0</v>
      </c>
      <c r="O73" s="13"/>
      <c r="P73" s="11"/>
    </row>
    <row r="74" spans="1:16" ht="12.75" customHeight="1">
      <c r="A74" s="11"/>
      <c r="B74" s="11"/>
      <c r="C74" s="11"/>
      <c r="D74" s="11"/>
      <c r="E74" s="12"/>
      <c r="F74" s="11"/>
      <c r="G74" s="11"/>
      <c r="H74" s="11"/>
      <c r="I74" s="11"/>
      <c r="J74" s="14"/>
      <c r="K74" s="13"/>
      <c r="L74" s="13"/>
      <c r="M74" s="13"/>
      <c r="N74" s="53">
        <f t="shared" si="1"/>
        <v>0</v>
      </c>
      <c r="O74" s="13"/>
      <c r="P74" s="11"/>
    </row>
    <row r="75" spans="1:16" ht="12.75" customHeight="1">
      <c r="A75" s="11"/>
      <c r="B75" s="11"/>
      <c r="C75" s="11"/>
      <c r="D75" s="11"/>
      <c r="E75" s="12"/>
      <c r="F75" s="11"/>
      <c r="G75" s="11"/>
      <c r="H75" s="11"/>
      <c r="I75" s="11"/>
      <c r="J75" s="14"/>
      <c r="K75" s="13"/>
      <c r="L75" s="13"/>
      <c r="M75" s="13"/>
      <c r="N75" s="53">
        <f t="shared" si="1"/>
        <v>0</v>
      </c>
      <c r="O75" s="13"/>
      <c r="P75" s="11"/>
    </row>
    <row r="76" spans="1:16" ht="12.75" customHeight="1">
      <c r="A76" s="11"/>
      <c r="B76" s="11"/>
      <c r="C76" s="11"/>
      <c r="D76" s="11"/>
      <c r="E76" s="12"/>
      <c r="F76" s="11"/>
      <c r="G76" s="11"/>
      <c r="H76" s="11"/>
      <c r="I76" s="11"/>
      <c r="J76" s="14"/>
      <c r="K76" s="13"/>
      <c r="L76" s="13"/>
      <c r="M76" s="13"/>
      <c r="N76" s="53">
        <f t="shared" si="1"/>
        <v>0</v>
      </c>
      <c r="O76" s="13"/>
      <c r="P76" s="11"/>
    </row>
    <row r="77" spans="1:16" ht="12.75" customHeight="1">
      <c r="A77" s="11"/>
      <c r="B77" s="11"/>
      <c r="C77" s="11"/>
      <c r="D77" s="11"/>
      <c r="E77" s="12"/>
      <c r="F77" s="11"/>
      <c r="G77" s="11"/>
      <c r="H77" s="11"/>
      <c r="I77" s="11"/>
      <c r="J77" s="14"/>
      <c r="K77" s="13"/>
      <c r="L77" s="13"/>
      <c r="M77" s="13"/>
      <c r="N77" s="53">
        <f t="shared" si="1"/>
        <v>0</v>
      </c>
      <c r="O77" s="13"/>
      <c r="P77" s="11"/>
    </row>
    <row r="78" spans="1:16" ht="12.75" customHeight="1">
      <c r="A78" s="11"/>
      <c r="B78" s="11"/>
      <c r="C78" s="11"/>
      <c r="D78" s="11"/>
      <c r="E78" s="12"/>
      <c r="F78" s="11"/>
      <c r="G78" s="11"/>
      <c r="H78" s="11"/>
      <c r="I78" s="11"/>
      <c r="J78" s="14"/>
      <c r="K78" s="13"/>
      <c r="L78" s="13"/>
      <c r="M78" s="13"/>
      <c r="N78" s="53">
        <f t="shared" si="1"/>
        <v>0</v>
      </c>
      <c r="O78" s="13"/>
      <c r="P78" s="11"/>
    </row>
    <row r="79" spans="1:16" ht="12.75" customHeight="1">
      <c r="A79" s="11"/>
      <c r="B79" s="11"/>
      <c r="C79" s="11"/>
      <c r="D79" s="11"/>
      <c r="E79" s="12"/>
      <c r="F79" s="11"/>
      <c r="G79" s="11"/>
      <c r="H79" s="11"/>
      <c r="I79" s="11"/>
      <c r="J79" s="14"/>
      <c r="K79" s="13"/>
      <c r="L79" s="13"/>
      <c r="M79" s="13"/>
      <c r="N79" s="53">
        <f t="shared" si="1"/>
        <v>0</v>
      </c>
      <c r="O79" s="13"/>
      <c r="P79" s="11"/>
    </row>
    <row r="80" spans="1:16" ht="12.75" customHeight="1">
      <c r="A80" s="11"/>
      <c r="B80" s="11"/>
      <c r="C80" s="11"/>
      <c r="D80" s="11"/>
      <c r="E80" s="12"/>
      <c r="F80" s="11"/>
      <c r="G80" s="11"/>
      <c r="H80" s="11"/>
      <c r="I80" s="11"/>
      <c r="J80" s="14"/>
      <c r="K80" s="13"/>
      <c r="L80" s="13"/>
      <c r="M80" s="13"/>
      <c r="N80" s="53">
        <f t="shared" si="1"/>
        <v>0</v>
      </c>
      <c r="O80" s="13"/>
      <c r="P80" s="11"/>
    </row>
    <row r="81" spans="1:16" ht="12" customHeight="1">
      <c r="A81" s="54">
        <f>COUNT(A5:A80)</f>
        <v>0</v>
      </c>
      <c r="B81" s="54"/>
      <c r="C81" s="54"/>
      <c r="D81" s="54"/>
      <c r="E81" s="54"/>
      <c r="F81" s="54"/>
      <c r="G81" s="54"/>
      <c r="H81" s="54"/>
      <c r="I81" s="54"/>
      <c r="J81" s="54"/>
      <c r="K81" s="55">
        <f>SUM(K5:K80)</f>
        <v>0</v>
      </c>
      <c r="L81" s="55">
        <f>SUM(L5:L80)</f>
        <v>0</v>
      </c>
      <c r="M81" s="55">
        <f>SUM(M5:M80)</f>
        <v>0</v>
      </c>
      <c r="N81" s="53">
        <f t="shared" si="1"/>
        <v>0</v>
      </c>
      <c r="O81" s="55">
        <f>SUM(O5:O80)</f>
        <v>0</v>
      </c>
      <c r="P81" s="54"/>
    </row>
    <row r="82" spans="1:5" ht="15">
      <c r="A82" s="56"/>
      <c r="B82" s="56"/>
      <c r="C82" s="56"/>
      <c r="D82" s="56"/>
      <c r="E82" s="56"/>
    </row>
  </sheetData>
  <sheetProtection/>
  <mergeCells count="14">
    <mergeCell ref="K3:O3"/>
    <mergeCell ref="B1:P1"/>
    <mergeCell ref="A2:P2"/>
    <mergeCell ref="A3:A4"/>
    <mergeCell ref="B3:B4"/>
    <mergeCell ref="C3:C4"/>
    <mergeCell ref="E3:E4"/>
    <mergeCell ref="P3:P4"/>
    <mergeCell ref="H3:H4"/>
    <mergeCell ref="I3:I4"/>
    <mergeCell ref="J3:J4"/>
    <mergeCell ref="D3:D4"/>
    <mergeCell ref="F3:F4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zoomScale="75" zoomScaleNormal="75" zoomScalePageLayoutView="0" workbookViewId="0" topLeftCell="A1">
      <selection activeCell="O4" sqref="O4"/>
    </sheetView>
  </sheetViews>
  <sheetFormatPr defaultColWidth="9.140625" defaultRowHeight="15"/>
  <cols>
    <col min="1" max="1" width="9.140625" style="50" customWidth="1"/>
    <col min="2" max="2" width="17.57421875" style="50" customWidth="1"/>
    <col min="3" max="3" width="17.8515625" style="50" customWidth="1"/>
    <col min="4" max="4" width="14.00390625" style="50" customWidth="1"/>
    <col min="5" max="5" width="15.8515625" style="50" customWidth="1"/>
    <col min="6" max="6" width="14.8515625" style="50" customWidth="1"/>
    <col min="7" max="7" width="15.7109375" style="50" customWidth="1"/>
    <col min="8" max="8" width="29.00390625" style="50" customWidth="1"/>
    <col min="9" max="9" width="17.57421875" style="50" customWidth="1"/>
    <col min="10" max="10" width="18.28125" style="50" customWidth="1"/>
    <col min="11" max="11" width="15.57421875" style="50" customWidth="1"/>
    <col min="12" max="12" width="16.8515625" style="50" customWidth="1"/>
    <col min="13" max="13" width="20.7109375" style="50" customWidth="1"/>
    <col min="14" max="14" width="20.00390625" style="50" customWidth="1"/>
    <col min="15" max="19" width="9.140625" style="50" customWidth="1"/>
    <col min="20" max="20" width="11.8515625" style="50" customWidth="1"/>
    <col min="21" max="16384" width="9.140625" style="50" customWidth="1"/>
  </cols>
  <sheetData>
    <row r="1" spans="1:20" ht="208.5" customHeight="1">
      <c r="A1" s="43"/>
      <c r="B1" s="136" t="s">
        <v>70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1:20" ht="34.5" customHeight="1">
      <c r="A2" s="123" t="s">
        <v>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spans="1:20" ht="132" customHeight="1">
      <c r="A3" s="121" t="s">
        <v>12</v>
      </c>
      <c r="B3" s="121" t="s">
        <v>82</v>
      </c>
      <c r="C3" s="121" t="s">
        <v>83</v>
      </c>
      <c r="D3" s="121" t="s">
        <v>17</v>
      </c>
      <c r="E3" s="121" t="s">
        <v>18</v>
      </c>
      <c r="F3" s="121" t="s">
        <v>84</v>
      </c>
      <c r="G3" s="121" t="s">
        <v>19</v>
      </c>
      <c r="H3" s="121" t="s">
        <v>32</v>
      </c>
      <c r="I3" s="121" t="s">
        <v>55</v>
      </c>
      <c r="J3" s="121" t="s">
        <v>21</v>
      </c>
      <c r="K3" s="121" t="s">
        <v>97</v>
      </c>
      <c r="L3" s="121" t="s">
        <v>93</v>
      </c>
      <c r="M3" s="121" t="s">
        <v>62</v>
      </c>
      <c r="N3" s="121" t="s">
        <v>15</v>
      </c>
      <c r="O3" s="121" t="s">
        <v>33</v>
      </c>
      <c r="P3" s="121"/>
      <c r="Q3" s="121"/>
      <c r="R3" s="121"/>
      <c r="S3" s="121"/>
      <c r="T3" s="121" t="s">
        <v>63</v>
      </c>
    </row>
    <row r="4" spans="1:20" ht="63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38" t="s">
        <v>2</v>
      </c>
      <c r="P4" s="38" t="s">
        <v>54</v>
      </c>
      <c r="Q4" s="38" t="s">
        <v>108</v>
      </c>
      <c r="R4" s="38" t="s">
        <v>52</v>
      </c>
      <c r="S4" s="38" t="s">
        <v>53</v>
      </c>
      <c r="T4" s="121"/>
    </row>
    <row r="5" spans="1:20" s="57" customFormat="1" ht="15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9"/>
      <c r="Q5" s="9"/>
      <c r="R5" s="39">
        <f>SUM(O5:Q5)</f>
        <v>0</v>
      </c>
      <c r="S5" s="9"/>
      <c r="T5" s="8"/>
    </row>
    <row r="6" spans="1:20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9"/>
      <c r="Q6" s="9"/>
      <c r="R6" s="39">
        <f aca="true" t="shared" si="0" ref="R6:R26">SUM(O6:Q6)</f>
        <v>0</v>
      </c>
      <c r="S6" s="9"/>
      <c r="T6" s="8"/>
    </row>
    <row r="7" spans="1:20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  <c r="P7" s="9"/>
      <c r="Q7" s="9"/>
      <c r="R7" s="39">
        <f t="shared" si="0"/>
        <v>0</v>
      </c>
      <c r="S7" s="9"/>
      <c r="T7" s="8"/>
    </row>
    <row r="8" spans="1:20" ht="15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  <c r="P8" s="9"/>
      <c r="Q8" s="9"/>
      <c r="R8" s="39">
        <f t="shared" si="0"/>
        <v>0</v>
      </c>
      <c r="S8" s="9"/>
      <c r="T8" s="8"/>
    </row>
    <row r="9" spans="1:20" ht="15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  <c r="P9" s="9"/>
      <c r="Q9" s="9"/>
      <c r="R9" s="39">
        <f t="shared" si="0"/>
        <v>0</v>
      </c>
      <c r="S9" s="9"/>
      <c r="T9" s="8"/>
    </row>
    <row r="10" spans="1:20" ht="15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  <c r="P10" s="9"/>
      <c r="Q10" s="9"/>
      <c r="R10" s="39">
        <f t="shared" si="0"/>
        <v>0</v>
      </c>
      <c r="S10" s="9"/>
      <c r="T10" s="8"/>
    </row>
    <row r="11" spans="1:20" ht="15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"/>
      <c r="P11" s="9"/>
      <c r="Q11" s="9"/>
      <c r="R11" s="39">
        <f t="shared" si="0"/>
        <v>0</v>
      </c>
      <c r="S11" s="9"/>
      <c r="T11" s="8"/>
    </row>
    <row r="12" spans="1:20" ht="15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  <c r="P12" s="9"/>
      <c r="Q12" s="9"/>
      <c r="R12" s="39">
        <f t="shared" si="0"/>
        <v>0</v>
      </c>
      <c r="S12" s="9"/>
      <c r="T12" s="8"/>
    </row>
    <row r="13" spans="1:20" ht="15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"/>
      <c r="P13" s="9"/>
      <c r="Q13" s="9"/>
      <c r="R13" s="39">
        <f t="shared" si="0"/>
        <v>0</v>
      </c>
      <c r="S13" s="9"/>
      <c r="T13" s="8"/>
    </row>
    <row r="14" spans="1:20" ht="15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9"/>
      <c r="P14" s="9"/>
      <c r="Q14" s="9"/>
      <c r="R14" s="39">
        <f t="shared" si="0"/>
        <v>0</v>
      </c>
      <c r="S14" s="9"/>
      <c r="T14" s="8"/>
    </row>
    <row r="15" spans="1:20" ht="15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/>
      <c r="P15" s="9"/>
      <c r="Q15" s="9"/>
      <c r="R15" s="39">
        <f t="shared" si="0"/>
        <v>0</v>
      </c>
      <c r="S15" s="9"/>
      <c r="T15" s="8"/>
    </row>
    <row r="16" spans="1:20" ht="15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  <c r="P16" s="9"/>
      <c r="Q16" s="9"/>
      <c r="R16" s="39">
        <f t="shared" si="0"/>
        <v>0</v>
      </c>
      <c r="S16" s="9"/>
      <c r="T16" s="8"/>
    </row>
    <row r="17" spans="1:20" ht="15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9"/>
      <c r="P17" s="9"/>
      <c r="Q17" s="9"/>
      <c r="R17" s="39">
        <f t="shared" si="0"/>
        <v>0</v>
      </c>
      <c r="S17" s="9"/>
      <c r="T17" s="8"/>
    </row>
    <row r="18" spans="1:20" ht="15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  <c r="P18" s="9"/>
      <c r="Q18" s="9"/>
      <c r="R18" s="39">
        <f t="shared" si="0"/>
        <v>0</v>
      </c>
      <c r="S18" s="9"/>
      <c r="T18" s="8"/>
    </row>
    <row r="19" spans="1:20" ht="15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  <c r="P19" s="9"/>
      <c r="Q19" s="9"/>
      <c r="R19" s="39">
        <f t="shared" si="0"/>
        <v>0</v>
      </c>
      <c r="S19" s="9"/>
      <c r="T19" s="8"/>
    </row>
    <row r="20" spans="1:20" ht="15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  <c r="P20" s="9"/>
      <c r="Q20" s="9"/>
      <c r="R20" s="39">
        <f t="shared" si="0"/>
        <v>0</v>
      </c>
      <c r="S20" s="9"/>
      <c r="T20" s="8"/>
    </row>
    <row r="21" spans="1:20" ht="15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9"/>
      <c r="P21" s="9"/>
      <c r="Q21" s="9"/>
      <c r="R21" s="39">
        <f t="shared" si="0"/>
        <v>0</v>
      </c>
      <c r="S21" s="9"/>
      <c r="T21" s="8"/>
    </row>
    <row r="22" spans="1:20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9"/>
      <c r="P22" s="9"/>
      <c r="Q22" s="9"/>
      <c r="R22" s="39">
        <f t="shared" si="0"/>
        <v>0</v>
      </c>
      <c r="S22" s="9"/>
      <c r="T22" s="8"/>
    </row>
    <row r="23" spans="1:20" ht="15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9"/>
      <c r="P23" s="9"/>
      <c r="Q23" s="9"/>
      <c r="R23" s="39">
        <f t="shared" si="0"/>
        <v>0</v>
      </c>
      <c r="S23" s="9"/>
      <c r="T23" s="8"/>
    </row>
    <row r="24" spans="1:20" ht="15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/>
      <c r="P24" s="9"/>
      <c r="Q24" s="9"/>
      <c r="R24" s="39">
        <f t="shared" si="0"/>
        <v>0</v>
      </c>
      <c r="S24" s="9"/>
      <c r="T24" s="8"/>
    </row>
    <row r="25" spans="1:20" ht="15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9"/>
      <c r="P25" s="9"/>
      <c r="Q25" s="9"/>
      <c r="R25" s="39">
        <f t="shared" si="0"/>
        <v>0</v>
      </c>
      <c r="S25" s="9"/>
      <c r="T25" s="8"/>
    </row>
    <row r="26" spans="1:20" ht="15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/>
      <c r="P26" s="9"/>
      <c r="Q26" s="9"/>
      <c r="R26" s="39">
        <f t="shared" si="0"/>
        <v>0</v>
      </c>
      <c r="S26" s="9"/>
      <c r="T26" s="8"/>
    </row>
    <row r="27" spans="5:19" ht="15.75">
      <c r="E27" s="50">
        <f>COUNT(E5:E26)</f>
        <v>0</v>
      </c>
      <c r="N27" s="58" t="s">
        <v>59</v>
      </c>
      <c r="O27" s="42">
        <f>SUM(O5:O26)</f>
        <v>0</v>
      </c>
      <c r="P27" s="42">
        <f>SUM(P5:P26)</f>
        <v>0</v>
      </c>
      <c r="Q27" s="42">
        <f>SUM(Q5:Q26)</f>
        <v>0</v>
      </c>
      <c r="R27" s="42">
        <f>SUM(R5:R26)</f>
        <v>0</v>
      </c>
      <c r="S27" s="42">
        <f>SUM(S5:S26)</f>
        <v>0</v>
      </c>
    </row>
  </sheetData>
  <sheetProtection password="E965" sheet="1" insertHyperlinks="0"/>
  <mergeCells count="18">
    <mergeCell ref="B3:B4"/>
    <mergeCell ref="A3:A4"/>
    <mergeCell ref="A2:T2"/>
    <mergeCell ref="O3:S3"/>
    <mergeCell ref="T3:T4"/>
    <mergeCell ref="N3:N4"/>
    <mergeCell ref="M3:M4"/>
    <mergeCell ref="L3:L4"/>
    <mergeCell ref="B1:T1"/>
    <mergeCell ref="E3:E4"/>
    <mergeCell ref="D3:D4"/>
    <mergeCell ref="K3:K4"/>
    <mergeCell ref="J3:J4"/>
    <mergeCell ref="I3:I4"/>
    <mergeCell ref="H3:H4"/>
    <mergeCell ref="G3:G4"/>
    <mergeCell ref="F3:F4"/>
    <mergeCell ref="C3:C4"/>
  </mergeCells>
  <printOptions/>
  <pageMargins left="0.25" right="0.25" top="0.75" bottom="0.75" header="0.3" footer="0.3"/>
  <pageSetup fitToHeight="1" fitToWidth="1"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="75" zoomScaleNormal="75" zoomScalePageLayoutView="0" workbookViewId="0" topLeftCell="A1">
      <selection activeCell="A2" sqref="A2:S2"/>
    </sheetView>
  </sheetViews>
  <sheetFormatPr defaultColWidth="9.140625" defaultRowHeight="15"/>
  <cols>
    <col min="1" max="1" width="10.00390625" style="60" customWidth="1"/>
    <col min="2" max="8" width="17.28125" style="60" customWidth="1"/>
    <col min="9" max="9" width="21.28125" style="60" customWidth="1"/>
    <col min="10" max="13" width="17.28125" style="60" customWidth="1"/>
    <col min="14" max="14" width="12.57421875" style="60" customWidth="1"/>
    <col min="15" max="16" width="11.7109375" style="60" customWidth="1"/>
    <col min="17" max="17" width="13.140625" style="60" customWidth="1"/>
    <col min="18" max="18" width="11.140625" style="60" customWidth="1"/>
    <col min="19" max="19" width="18.8515625" style="60" customWidth="1"/>
    <col min="20" max="16384" width="9.140625" style="60" customWidth="1"/>
  </cols>
  <sheetData>
    <row r="1" spans="1:19" ht="99" customHeight="1">
      <c r="A1" s="59"/>
      <c r="B1" s="120" t="s">
        <v>98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</row>
    <row r="2" spans="1:19" ht="27" customHeight="1">
      <c r="A2" s="138" t="s">
        <v>141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</row>
    <row r="3" spans="1:19" ht="84.75" customHeight="1">
      <c r="A3" s="121" t="s">
        <v>12</v>
      </c>
      <c r="B3" s="121" t="s">
        <v>89</v>
      </c>
      <c r="C3" s="121" t="s">
        <v>85</v>
      </c>
      <c r="D3" s="137" t="s">
        <v>142</v>
      </c>
      <c r="E3" s="137" t="s">
        <v>99</v>
      </c>
      <c r="F3" s="121" t="s">
        <v>87</v>
      </c>
      <c r="G3" s="121" t="s">
        <v>30</v>
      </c>
      <c r="H3" s="121" t="s">
        <v>94</v>
      </c>
      <c r="I3" s="121" t="s">
        <v>69</v>
      </c>
      <c r="J3" s="121" t="s">
        <v>47</v>
      </c>
      <c r="K3" s="121" t="s">
        <v>31</v>
      </c>
      <c r="L3" s="121" t="s">
        <v>143</v>
      </c>
      <c r="M3" s="121" t="s">
        <v>15</v>
      </c>
      <c r="N3" s="121" t="s">
        <v>16</v>
      </c>
      <c r="O3" s="121"/>
      <c r="P3" s="121"/>
      <c r="Q3" s="121"/>
      <c r="R3" s="121"/>
      <c r="S3" s="38" t="s">
        <v>27</v>
      </c>
    </row>
    <row r="4" spans="1:19" ht="30.75" customHeight="1">
      <c r="A4" s="121"/>
      <c r="B4" s="121"/>
      <c r="C4" s="121"/>
      <c r="D4" s="137"/>
      <c r="E4" s="137"/>
      <c r="F4" s="121"/>
      <c r="G4" s="121"/>
      <c r="H4" s="121"/>
      <c r="I4" s="121"/>
      <c r="J4" s="121"/>
      <c r="K4" s="121"/>
      <c r="L4" s="121"/>
      <c r="M4" s="121"/>
      <c r="N4" s="38" t="s">
        <v>2</v>
      </c>
      <c r="O4" s="38" t="s">
        <v>54</v>
      </c>
      <c r="P4" s="38" t="s">
        <v>108</v>
      </c>
      <c r="Q4" s="38" t="s">
        <v>52</v>
      </c>
      <c r="R4" s="38" t="s">
        <v>50</v>
      </c>
      <c r="S4" s="38"/>
    </row>
    <row r="5" spans="1:19" s="61" customFormat="1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15"/>
      <c r="M5" s="8"/>
      <c r="N5" s="9"/>
      <c r="O5" s="9"/>
      <c r="P5" s="9"/>
      <c r="Q5" s="39">
        <f>SUM(N5:P5)</f>
        <v>0</v>
      </c>
      <c r="R5" s="9"/>
      <c r="S5" s="8"/>
    </row>
    <row r="6" spans="1:19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  <c r="O6" s="9"/>
      <c r="P6" s="9"/>
      <c r="Q6" s="39">
        <f aca="true" t="shared" si="0" ref="Q6:Q26">SUM(N6:P6)</f>
        <v>0</v>
      </c>
      <c r="R6" s="9"/>
      <c r="S6" s="16"/>
    </row>
    <row r="7" spans="1:19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O7" s="9"/>
      <c r="P7" s="9"/>
      <c r="Q7" s="39">
        <f t="shared" si="0"/>
        <v>0</v>
      </c>
      <c r="R7" s="9"/>
      <c r="S7" s="16"/>
    </row>
    <row r="8" spans="1:19" ht="15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9"/>
      <c r="P8" s="9"/>
      <c r="Q8" s="39">
        <f t="shared" si="0"/>
        <v>0</v>
      </c>
      <c r="R8" s="9"/>
      <c r="S8" s="16"/>
    </row>
    <row r="9" spans="1:19" ht="15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39">
        <f t="shared" si="0"/>
        <v>0</v>
      </c>
      <c r="R9" s="9"/>
      <c r="S9" s="16"/>
    </row>
    <row r="10" spans="1:19" ht="15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  <c r="O10" s="9"/>
      <c r="P10" s="9"/>
      <c r="Q10" s="39">
        <f t="shared" si="0"/>
        <v>0</v>
      </c>
      <c r="R10" s="9"/>
      <c r="S10" s="16"/>
    </row>
    <row r="11" spans="1:19" ht="15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  <c r="O11" s="9"/>
      <c r="P11" s="9"/>
      <c r="Q11" s="39">
        <f t="shared" si="0"/>
        <v>0</v>
      </c>
      <c r="R11" s="9"/>
      <c r="S11" s="16"/>
    </row>
    <row r="12" spans="1:19" ht="15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O12" s="9"/>
      <c r="P12" s="9"/>
      <c r="Q12" s="39">
        <f t="shared" si="0"/>
        <v>0</v>
      </c>
      <c r="R12" s="9"/>
      <c r="S12" s="16"/>
    </row>
    <row r="13" spans="1:19" ht="15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  <c r="O13" s="9"/>
      <c r="P13" s="9"/>
      <c r="Q13" s="39">
        <f t="shared" si="0"/>
        <v>0</v>
      </c>
      <c r="R13" s="9"/>
      <c r="S13" s="16"/>
    </row>
    <row r="14" spans="1:19" ht="15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9"/>
      <c r="O14" s="9"/>
      <c r="P14" s="9"/>
      <c r="Q14" s="39">
        <f t="shared" si="0"/>
        <v>0</v>
      </c>
      <c r="R14" s="9"/>
      <c r="S14" s="16"/>
    </row>
    <row r="15" spans="1:19" ht="15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9"/>
      <c r="P15" s="9"/>
      <c r="Q15" s="39">
        <f t="shared" si="0"/>
        <v>0</v>
      </c>
      <c r="R15" s="9"/>
      <c r="S15" s="16"/>
    </row>
    <row r="16" spans="1:19" ht="15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9"/>
      <c r="O16" s="9"/>
      <c r="P16" s="9"/>
      <c r="Q16" s="39">
        <f t="shared" si="0"/>
        <v>0</v>
      </c>
      <c r="R16" s="9"/>
      <c r="S16" s="16"/>
    </row>
    <row r="17" spans="1:19" ht="15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9"/>
      <c r="P17" s="9"/>
      <c r="Q17" s="39">
        <f t="shared" si="0"/>
        <v>0</v>
      </c>
      <c r="R17" s="9"/>
      <c r="S17" s="16"/>
    </row>
    <row r="18" spans="1:19" ht="15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  <c r="O18" s="9"/>
      <c r="P18" s="9"/>
      <c r="Q18" s="39">
        <f t="shared" si="0"/>
        <v>0</v>
      </c>
      <c r="R18" s="9"/>
      <c r="S18" s="16"/>
    </row>
    <row r="19" spans="1:19" ht="15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  <c r="P19" s="9"/>
      <c r="Q19" s="39">
        <f t="shared" si="0"/>
        <v>0</v>
      </c>
      <c r="R19" s="9"/>
      <c r="S19" s="16"/>
    </row>
    <row r="20" spans="1:19" ht="15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  <c r="O20" s="9"/>
      <c r="P20" s="9"/>
      <c r="Q20" s="39">
        <f t="shared" si="0"/>
        <v>0</v>
      </c>
      <c r="R20" s="9"/>
      <c r="S20" s="16"/>
    </row>
    <row r="21" spans="1:19" ht="15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O21" s="9"/>
      <c r="P21" s="9"/>
      <c r="Q21" s="39">
        <f t="shared" si="0"/>
        <v>0</v>
      </c>
      <c r="R21" s="9"/>
      <c r="S21" s="16"/>
    </row>
    <row r="22" spans="1:19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9"/>
      <c r="P22" s="9"/>
      <c r="Q22" s="39">
        <f t="shared" si="0"/>
        <v>0</v>
      </c>
      <c r="R22" s="9"/>
      <c r="S22" s="16"/>
    </row>
    <row r="23" spans="1:19" ht="15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  <c r="O23" s="9"/>
      <c r="P23" s="9"/>
      <c r="Q23" s="39">
        <f t="shared" si="0"/>
        <v>0</v>
      </c>
      <c r="R23" s="9"/>
      <c r="S23" s="16"/>
    </row>
    <row r="24" spans="1:19" ht="15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O24" s="9"/>
      <c r="P24" s="9"/>
      <c r="Q24" s="39">
        <f t="shared" si="0"/>
        <v>0</v>
      </c>
      <c r="R24" s="9"/>
      <c r="S24" s="16"/>
    </row>
    <row r="25" spans="1:19" ht="15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  <c r="O25" s="9"/>
      <c r="P25" s="9"/>
      <c r="Q25" s="39">
        <f t="shared" si="0"/>
        <v>0</v>
      </c>
      <c r="R25" s="9"/>
      <c r="S25" s="16"/>
    </row>
    <row r="26" spans="1:19" ht="15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9"/>
      <c r="P26" s="9"/>
      <c r="Q26" s="39">
        <f t="shared" si="0"/>
        <v>0</v>
      </c>
      <c r="R26" s="9"/>
      <c r="S26" s="16"/>
    </row>
    <row r="27" spans="1:18" s="62" customFormat="1" ht="15.75">
      <c r="A27" s="62">
        <f>COUNT(A5:A26)</f>
        <v>0</v>
      </c>
      <c r="M27" s="63" t="s">
        <v>59</v>
      </c>
      <c r="N27" s="64">
        <f>SUM(N5:N26)</f>
        <v>0</v>
      </c>
      <c r="O27" s="64">
        <f>SUM(O5:O26)</f>
        <v>0</v>
      </c>
      <c r="P27" s="64">
        <f>SUM(P5:P26)</f>
        <v>0</v>
      </c>
      <c r="Q27" s="64">
        <f>SUM(Q5:Q26)</f>
        <v>0</v>
      </c>
      <c r="R27" s="64">
        <f>SUM(R5:R26)</f>
        <v>0</v>
      </c>
    </row>
  </sheetData>
  <sheetProtection insertHyperlinks="0"/>
  <mergeCells count="16">
    <mergeCell ref="B1:S1"/>
    <mergeCell ref="A3:A4"/>
    <mergeCell ref="B3:B4"/>
    <mergeCell ref="C3:C4"/>
    <mergeCell ref="A2:S2"/>
    <mergeCell ref="N3:R3"/>
    <mergeCell ref="L3:L4"/>
    <mergeCell ref="M3:M4"/>
    <mergeCell ref="K3:K4"/>
    <mergeCell ref="J3:J4"/>
    <mergeCell ref="I3:I4"/>
    <mergeCell ref="E3:E4"/>
    <mergeCell ref="D3:D4"/>
    <mergeCell ref="H3:H4"/>
    <mergeCell ref="G3:G4"/>
    <mergeCell ref="F3:F4"/>
  </mergeCells>
  <printOptions/>
  <pageMargins left="0.25" right="0.25" top="0.75" bottom="0.75" header="0.3" footer="0.3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="75" zoomScaleNormal="75" zoomScalePageLayoutView="0" workbookViewId="0" topLeftCell="A1">
      <selection activeCell="P27" sqref="P27"/>
    </sheetView>
  </sheetViews>
  <sheetFormatPr defaultColWidth="9.140625" defaultRowHeight="15"/>
  <cols>
    <col min="1" max="1" width="8.00390625" style="37" customWidth="1"/>
    <col min="2" max="3" width="20.28125" style="37" bestFit="1" customWidth="1"/>
    <col min="4" max="4" width="15.00390625" style="37" bestFit="1" customWidth="1"/>
    <col min="5" max="5" width="31.421875" style="37" customWidth="1"/>
    <col min="6" max="6" width="18.00390625" style="37" bestFit="1" customWidth="1"/>
    <col min="7" max="7" width="20.28125" style="37" bestFit="1" customWidth="1"/>
    <col min="8" max="8" width="20.421875" style="37" bestFit="1" customWidth="1"/>
    <col min="9" max="9" width="18.421875" style="37" bestFit="1" customWidth="1"/>
    <col min="10" max="10" width="19.8515625" style="37" bestFit="1" customWidth="1"/>
    <col min="11" max="11" width="20.7109375" style="37" customWidth="1"/>
    <col min="12" max="12" width="20.00390625" style="37" bestFit="1" customWidth="1"/>
    <col min="13" max="13" width="14.140625" style="37" customWidth="1"/>
    <col min="14" max="14" width="11.8515625" style="37" customWidth="1"/>
    <col min="15" max="15" width="12.57421875" style="37" customWidth="1"/>
    <col min="16" max="16" width="11.28125" style="37" bestFit="1" customWidth="1"/>
    <col min="17" max="17" width="11.28125" style="37" customWidth="1"/>
    <col min="18" max="18" width="19.28125" style="37" bestFit="1" customWidth="1"/>
    <col min="19" max="16384" width="9.140625" style="37" customWidth="1"/>
  </cols>
  <sheetData>
    <row r="1" spans="1:18" ht="166.5" customHeight="1">
      <c r="A1" s="65"/>
      <c r="B1" s="120" t="s">
        <v>145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ht="35.25" customHeight="1">
      <c r="A2" s="123" t="s">
        <v>26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1:18" ht="60.75" customHeight="1">
      <c r="A3" s="121" t="s">
        <v>12</v>
      </c>
      <c r="B3" s="121" t="s">
        <v>29</v>
      </c>
      <c r="C3" s="121" t="s">
        <v>85</v>
      </c>
      <c r="D3" s="121" t="s">
        <v>18</v>
      </c>
      <c r="E3" s="121" t="s">
        <v>86</v>
      </c>
      <c r="F3" s="121" t="s">
        <v>19</v>
      </c>
      <c r="G3" s="121" t="s">
        <v>28</v>
      </c>
      <c r="H3" s="121" t="s">
        <v>87</v>
      </c>
      <c r="I3" s="121" t="s">
        <v>30</v>
      </c>
      <c r="J3" s="121" t="s">
        <v>94</v>
      </c>
      <c r="K3" s="121" t="s">
        <v>62</v>
      </c>
      <c r="L3" s="121" t="s">
        <v>15</v>
      </c>
      <c r="M3" s="121" t="s">
        <v>16</v>
      </c>
      <c r="N3" s="121"/>
      <c r="O3" s="121"/>
      <c r="P3" s="121"/>
      <c r="Q3" s="121"/>
      <c r="R3" s="121" t="s">
        <v>27</v>
      </c>
    </row>
    <row r="4" spans="1:18" ht="63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38" t="s">
        <v>2</v>
      </c>
      <c r="N4" s="38" t="s">
        <v>54</v>
      </c>
      <c r="O4" s="38" t="s">
        <v>108</v>
      </c>
      <c r="P4" s="38" t="s">
        <v>52</v>
      </c>
      <c r="Q4" s="38" t="s">
        <v>60</v>
      </c>
      <c r="R4" s="121"/>
    </row>
    <row r="5" spans="1:18" s="40" customFormat="1" ht="16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9"/>
      <c r="O5" s="9"/>
      <c r="P5" s="39">
        <f>SUM(M5:O5)</f>
        <v>0</v>
      </c>
      <c r="Q5" s="9"/>
      <c r="R5" s="8"/>
    </row>
    <row r="6" spans="1:18" ht="15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9"/>
      <c r="O6" s="9"/>
      <c r="P6" s="39">
        <f aca="true" t="shared" si="0" ref="P6:P19">SUM(M6:O6)</f>
        <v>0</v>
      </c>
      <c r="Q6" s="9"/>
      <c r="R6" s="8"/>
    </row>
    <row r="7" spans="1:18" ht="15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9"/>
      <c r="O7" s="9"/>
      <c r="P7" s="39">
        <f t="shared" si="0"/>
        <v>0</v>
      </c>
      <c r="Q7" s="9"/>
      <c r="R7" s="8"/>
    </row>
    <row r="8" spans="1:18" ht="15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9"/>
      <c r="N8" s="9"/>
      <c r="O8" s="9"/>
      <c r="P8" s="39">
        <f t="shared" si="0"/>
        <v>0</v>
      </c>
      <c r="Q8" s="9"/>
      <c r="R8" s="8"/>
    </row>
    <row r="9" spans="1:18" ht="15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39">
        <f t="shared" si="0"/>
        <v>0</v>
      </c>
      <c r="Q9" s="9"/>
      <c r="R9" s="8"/>
    </row>
    <row r="10" spans="1:18" ht="15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9"/>
      <c r="N10" s="9"/>
      <c r="O10" s="9"/>
      <c r="P10" s="39">
        <f t="shared" si="0"/>
        <v>0</v>
      </c>
      <c r="Q10" s="9"/>
      <c r="R10" s="8"/>
    </row>
    <row r="11" spans="1:18" ht="15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  <c r="N11" s="9"/>
      <c r="O11" s="9"/>
      <c r="P11" s="39">
        <f t="shared" si="0"/>
        <v>0</v>
      </c>
      <c r="Q11" s="9"/>
      <c r="R11" s="8"/>
    </row>
    <row r="12" spans="1:18" ht="15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9"/>
      <c r="N12" s="9"/>
      <c r="O12" s="9"/>
      <c r="P12" s="39">
        <f t="shared" si="0"/>
        <v>0</v>
      </c>
      <c r="Q12" s="9"/>
      <c r="R12" s="8"/>
    </row>
    <row r="13" spans="1:18" ht="15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9"/>
      <c r="O13" s="9"/>
      <c r="P13" s="39">
        <f t="shared" si="0"/>
        <v>0</v>
      </c>
      <c r="Q13" s="9"/>
      <c r="R13" s="8"/>
    </row>
    <row r="14" spans="1:18" ht="15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9"/>
      <c r="O14" s="9"/>
      <c r="P14" s="39">
        <f t="shared" si="0"/>
        <v>0</v>
      </c>
      <c r="Q14" s="9"/>
      <c r="R14" s="8"/>
    </row>
    <row r="15" spans="1:18" ht="15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9"/>
      <c r="O15" s="9"/>
      <c r="P15" s="39">
        <f t="shared" si="0"/>
        <v>0</v>
      </c>
      <c r="Q15" s="9"/>
      <c r="R15" s="8"/>
    </row>
    <row r="16" spans="1:18" ht="15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  <c r="N16" s="9"/>
      <c r="O16" s="9"/>
      <c r="P16" s="39">
        <f t="shared" si="0"/>
        <v>0</v>
      </c>
      <c r="Q16" s="9"/>
      <c r="R16" s="8"/>
    </row>
    <row r="17" spans="1:18" ht="15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9"/>
      <c r="O17" s="9"/>
      <c r="P17" s="39">
        <f t="shared" si="0"/>
        <v>0</v>
      </c>
      <c r="Q17" s="9"/>
      <c r="R17" s="8"/>
    </row>
    <row r="18" spans="1:18" ht="15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9"/>
      <c r="O18" s="9"/>
      <c r="P18" s="39">
        <f t="shared" si="0"/>
        <v>0</v>
      </c>
      <c r="Q18" s="9"/>
      <c r="R18" s="8"/>
    </row>
    <row r="19" spans="1:18" ht="15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9"/>
      <c r="N19" s="9"/>
      <c r="O19" s="9"/>
      <c r="P19" s="39">
        <f t="shared" si="0"/>
        <v>0</v>
      </c>
      <c r="Q19" s="9"/>
      <c r="R19" s="8"/>
    </row>
    <row r="20" spans="1:17" ht="15.75">
      <c r="A20" s="37">
        <f>COUNT(A5:A19)</f>
        <v>0</v>
      </c>
      <c r="L20" s="66" t="s">
        <v>59</v>
      </c>
      <c r="M20" s="67">
        <f>SUM(M5:M19)</f>
        <v>0</v>
      </c>
      <c r="N20" s="67">
        <f>SUM(N5:N19)</f>
        <v>0</v>
      </c>
      <c r="O20" s="67">
        <f>SUM(O5:O19)</f>
        <v>0</v>
      </c>
      <c r="P20" s="67">
        <f>SUM(P5:P19)</f>
        <v>0</v>
      </c>
      <c r="Q20" s="67">
        <f>SUM(Q5:Q19)</f>
        <v>0</v>
      </c>
    </row>
    <row r="42" ht="15.75">
      <c r="D42" s="37">
        <f>'6.Поисковики'!M59</f>
        <v>0</v>
      </c>
    </row>
  </sheetData>
  <sheetProtection insertHyperlinks="0"/>
  <mergeCells count="16">
    <mergeCell ref="E3:E4"/>
    <mergeCell ref="D3:D4"/>
    <mergeCell ref="I3:I4"/>
    <mergeCell ref="F3:F4"/>
    <mergeCell ref="G3:G4"/>
    <mergeCell ref="H3:H4"/>
    <mergeCell ref="A3:A4"/>
    <mergeCell ref="M3:Q3"/>
    <mergeCell ref="B1:R1"/>
    <mergeCell ref="R3:R4"/>
    <mergeCell ref="A2:R2"/>
    <mergeCell ref="J3:J4"/>
    <mergeCell ref="K3:K4"/>
    <mergeCell ref="L3:L4"/>
    <mergeCell ref="C3:C4"/>
    <mergeCell ref="B3:B4"/>
  </mergeCells>
  <printOptions/>
  <pageMargins left="0.25" right="0.25" top="0.75" bottom="0.75" header="0.3" footer="0.3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="75" zoomScaleNormal="75" zoomScalePageLayoutView="0" workbookViewId="0" topLeftCell="A1">
      <selection activeCell="H29" sqref="H29"/>
    </sheetView>
  </sheetViews>
  <sheetFormatPr defaultColWidth="9.140625" defaultRowHeight="15"/>
  <cols>
    <col min="1" max="1" width="9.140625" style="37" customWidth="1"/>
    <col min="2" max="4" width="19.8515625" style="37" customWidth="1"/>
    <col min="5" max="5" width="18.00390625" style="37" customWidth="1"/>
    <col min="6" max="6" width="17.57421875" style="37" customWidth="1"/>
    <col min="7" max="7" width="17.8515625" style="37" customWidth="1"/>
    <col min="8" max="8" width="20.140625" style="37" customWidth="1"/>
    <col min="9" max="9" width="20.8515625" style="37" customWidth="1"/>
    <col min="10" max="10" width="12.140625" style="37" customWidth="1"/>
    <col min="11" max="11" width="12.00390625" style="37" customWidth="1"/>
    <col min="12" max="12" width="10.8515625" style="37" customWidth="1"/>
    <col min="13" max="14" width="9.140625" style="37" customWidth="1"/>
    <col min="15" max="15" width="16.140625" style="37" customWidth="1"/>
    <col min="16" max="16384" width="9.140625" style="37" customWidth="1"/>
  </cols>
  <sheetData>
    <row r="1" spans="1:10" ht="166.5" customHeight="1">
      <c r="A1" s="65"/>
      <c r="B1" s="136" t="s">
        <v>72</v>
      </c>
      <c r="C1" s="136"/>
      <c r="D1" s="136"/>
      <c r="E1" s="136"/>
      <c r="F1" s="136"/>
      <c r="G1" s="136"/>
      <c r="H1" s="136"/>
      <c r="I1" s="136"/>
      <c r="J1" s="136"/>
    </row>
    <row r="2" spans="1:18" ht="18.75">
      <c r="A2" s="141" t="s">
        <v>114</v>
      </c>
      <c r="B2" s="142"/>
      <c r="C2" s="142"/>
      <c r="D2" s="142"/>
      <c r="E2" s="142"/>
      <c r="F2" s="142"/>
      <c r="G2" s="142"/>
      <c r="H2" s="142"/>
      <c r="I2" s="142"/>
      <c r="J2" s="143"/>
      <c r="K2" s="143"/>
      <c r="L2" s="143"/>
      <c r="M2" s="143"/>
      <c r="N2" s="143"/>
      <c r="O2" s="144"/>
      <c r="P2" s="68"/>
      <c r="Q2" s="68"/>
      <c r="R2" s="68"/>
    </row>
    <row r="3" spans="1:15" ht="15.75">
      <c r="A3" s="121" t="s">
        <v>12</v>
      </c>
      <c r="B3" s="121" t="s">
        <v>39</v>
      </c>
      <c r="C3" s="121" t="s">
        <v>18</v>
      </c>
      <c r="D3" s="121" t="s">
        <v>115</v>
      </c>
      <c r="E3" s="121" t="s">
        <v>41</v>
      </c>
      <c r="F3" s="121" t="s">
        <v>28</v>
      </c>
      <c r="G3" s="121" t="s">
        <v>40</v>
      </c>
      <c r="H3" s="121" t="s">
        <v>96</v>
      </c>
      <c r="I3" s="140" t="s">
        <v>62</v>
      </c>
      <c r="J3" s="121" t="s">
        <v>33</v>
      </c>
      <c r="K3" s="121"/>
      <c r="L3" s="121"/>
      <c r="M3" s="121"/>
      <c r="N3" s="121"/>
      <c r="O3" s="121" t="s">
        <v>116</v>
      </c>
    </row>
    <row r="4" spans="1:15" ht="63">
      <c r="A4" s="109"/>
      <c r="B4" s="109"/>
      <c r="C4" s="109"/>
      <c r="D4" s="109"/>
      <c r="E4" s="109"/>
      <c r="F4" s="139"/>
      <c r="G4" s="109"/>
      <c r="H4" s="109"/>
      <c r="I4" s="139"/>
      <c r="J4" s="38" t="s">
        <v>2</v>
      </c>
      <c r="K4" s="38" t="s">
        <v>54</v>
      </c>
      <c r="L4" s="38" t="s">
        <v>108</v>
      </c>
      <c r="M4" s="38" t="s">
        <v>52</v>
      </c>
      <c r="N4" s="38" t="s">
        <v>53</v>
      </c>
      <c r="O4" s="121"/>
    </row>
    <row r="5" spans="1:15" ht="15.75">
      <c r="A5" s="8"/>
      <c r="B5" s="8"/>
      <c r="C5" s="8"/>
      <c r="D5" s="8"/>
      <c r="E5" s="8"/>
      <c r="F5" s="17"/>
      <c r="G5" s="8"/>
      <c r="H5" s="8"/>
      <c r="I5" s="9"/>
      <c r="J5" s="9"/>
      <c r="K5" s="74"/>
      <c r="L5" s="74"/>
      <c r="M5" s="70">
        <f>SUM(J5:L5)</f>
        <v>0</v>
      </c>
      <c r="N5" s="74"/>
      <c r="O5" s="76"/>
    </row>
    <row r="6" spans="1:15" ht="15.75">
      <c r="A6" s="8"/>
      <c r="B6" s="8"/>
      <c r="C6" s="8"/>
      <c r="D6" s="8"/>
      <c r="E6" s="8"/>
      <c r="F6" s="17"/>
      <c r="G6" s="8"/>
      <c r="H6" s="8"/>
      <c r="I6" s="9"/>
      <c r="J6" s="9"/>
      <c r="K6" s="74"/>
      <c r="L6" s="74"/>
      <c r="M6" s="70">
        <f aca="true" t="shared" si="0" ref="M6:M23">SUM(J6:L6)</f>
        <v>0</v>
      </c>
      <c r="N6" s="74"/>
      <c r="O6" s="76"/>
    </row>
    <row r="7" spans="1:15" ht="15.75">
      <c r="A7" s="8"/>
      <c r="B7" s="8"/>
      <c r="C7" s="8"/>
      <c r="D7" s="8"/>
      <c r="E7" s="8"/>
      <c r="F7" s="17"/>
      <c r="G7" s="8"/>
      <c r="H7" s="8"/>
      <c r="I7" s="9"/>
      <c r="J7" s="9"/>
      <c r="K7" s="74"/>
      <c r="L7" s="74"/>
      <c r="M7" s="70">
        <f t="shared" si="0"/>
        <v>0</v>
      </c>
      <c r="N7" s="74"/>
      <c r="O7" s="76"/>
    </row>
    <row r="8" spans="1:15" ht="15.75">
      <c r="A8" s="8"/>
      <c r="B8" s="8"/>
      <c r="C8" s="8"/>
      <c r="D8" s="8"/>
      <c r="E8" s="8"/>
      <c r="F8" s="17"/>
      <c r="G8" s="8"/>
      <c r="H8" s="8"/>
      <c r="I8" s="9"/>
      <c r="J8" s="9"/>
      <c r="K8" s="84"/>
      <c r="L8" s="84"/>
      <c r="M8" s="70">
        <f t="shared" si="0"/>
        <v>0</v>
      </c>
      <c r="N8" s="74"/>
      <c r="O8" s="76"/>
    </row>
    <row r="9" spans="1:15" ht="15.75">
      <c r="A9" s="8"/>
      <c r="B9" s="8"/>
      <c r="C9" s="8"/>
      <c r="D9" s="8"/>
      <c r="E9" s="8"/>
      <c r="F9" s="17"/>
      <c r="G9" s="8"/>
      <c r="H9" s="8"/>
      <c r="I9" s="9"/>
      <c r="J9" s="9"/>
      <c r="K9" s="74"/>
      <c r="L9" s="74"/>
      <c r="M9" s="70">
        <f t="shared" si="0"/>
        <v>0</v>
      </c>
      <c r="N9" s="74"/>
      <c r="O9" s="76"/>
    </row>
    <row r="10" spans="1:15" ht="15.75">
      <c r="A10" s="8"/>
      <c r="B10" s="8"/>
      <c r="C10" s="8"/>
      <c r="D10" s="8"/>
      <c r="E10" s="8"/>
      <c r="F10" s="17"/>
      <c r="G10" s="8"/>
      <c r="H10" s="8"/>
      <c r="I10" s="9"/>
      <c r="J10" s="9"/>
      <c r="K10" s="74"/>
      <c r="L10" s="74"/>
      <c r="M10" s="70">
        <f t="shared" si="0"/>
        <v>0</v>
      </c>
      <c r="N10" s="74"/>
      <c r="O10" s="76"/>
    </row>
    <row r="11" spans="1:15" ht="15.75">
      <c r="A11" s="8"/>
      <c r="B11" s="8"/>
      <c r="C11" s="8"/>
      <c r="D11" s="8"/>
      <c r="E11" s="8"/>
      <c r="F11" s="17"/>
      <c r="G11" s="8"/>
      <c r="H11" s="8"/>
      <c r="I11" s="9"/>
      <c r="J11" s="9"/>
      <c r="K11" s="74"/>
      <c r="L11" s="74"/>
      <c r="M11" s="70">
        <f t="shared" si="0"/>
        <v>0</v>
      </c>
      <c r="N11" s="74"/>
      <c r="O11" s="76"/>
    </row>
    <row r="12" spans="1:15" ht="15.75">
      <c r="A12" s="8"/>
      <c r="B12" s="8"/>
      <c r="C12" s="8"/>
      <c r="D12" s="8"/>
      <c r="E12" s="8"/>
      <c r="F12" s="17"/>
      <c r="G12" s="8"/>
      <c r="H12" s="8"/>
      <c r="I12" s="9"/>
      <c r="J12" s="9"/>
      <c r="K12" s="74"/>
      <c r="L12" s="74"/>
      <c r="M12" s="70">
        <f t="shared" si="0"/>
        <v>0</v>
      </c>
      <c r="N12" s="74"/>
      <c r="O12" s="76"/>
    </row>
    <row r="13" spans="1:15" ht="15.75">
      <c r="A13" s="8"/>
      <c r="B13" s="8"/>
      <c r="C13" s="8"/>
      <c r="D13" s="8"/>
      <c r="E13" s="8"/>
      <c r="F13" s="17"/>
      <c r="G13" s="8"/>
      <c r="H13" s="8"/>
      <c r="I13" s="9"/>
      <c r="J13" s="9"/>
      <c r="K13" s="74"/>
      <c r="L13" s="74"/>
      <c r="M13" s="70">
        <f t="shared" si="0"/>
        <v>0</v>
      </c>
      <c r="N13" s="74"/>
      <c r="O13" s="76"/>
    </row>
    <row r="14" spans="1:15" ht="15.75">
      <c r="A14" s="8"/>
      <c r="B14" s="8"/>
      <c r="C14" s="8"/>
      <c r="D14" s="8"/>
      <c r="E14" s="8"/>
      <c r="F14" s="17"/>
      <c r="G14" s="8"/>
      <c r="H14" s="8"/>
      <c r="I14" s="9"/>
      <c r="J14" s="9"/>
      <c r="K14" s="74"/>
      <c r="L14" s="74"/>
      <c r="M14" s="70">
        <f t="shared" si="0"/>
        <v>0</v>
      </c>
      <c r="N14" s="74"/>
      <c r="O14" s="76"/>
    </row>
    <row r="15" spans="1:15" ht="15.75">
      <c r="A15" s="8"/>
      <c r="B15" s="8"/>
      <c r="C15" s="8"/>
      <c r="D15" s="8"/>
      <c r="E15" s="8"/>
      <c r="F15" s="17"/>
      <c r="G15" s="8"/>
      <c r="H15" s="8"/>
      <c r="I15" s="9"/>
      <c r="J15" s="9"/>
      <c r="K15" s="74"/>
      <c r="L15" s="74"/>
      <c r="M15" s="70">
        <f t="shared" si="0"/>
        <v>0</v>
      </c>
      <c r="N15" s="74"/>
      <c r="O15" s="76"/>
    </row>
    <row r="16" spans="1:15" ht="15.75">
      <c r="A16" s="8"/>
      <c r="B16" s="8"/>
      <c r="C16" s="8"/>
      <c r="D16" s="8"/>
      <c r="E16" s="8"/>
      <c r="F16" s="17"/>
      <c r="G16" s="8"/>
      <c r="H16" s="8"/>
      <c r="I16" s="9"/>
      <c r="J16" s="9"/>
      <c r="K16" s="74"/>
      <c r="L16" s="74"/>
      <c r="M16" s="70">
        <f t="shared" si="0"/>
        <v>0</v>
      </c>
      <c r="N16" s="74"/>
      <c r="O16" s="76"/>
    </row>
    <row r="17" spans="1:15" ht="15.75">
      <c r="A17" s="8"/>
      <c r="B17" s="8"/>
      <c r="C17" s="8"/>
      <c r="D17" s="8"/>
      <c r="E17" s="8"/>
      <c r="F17" s="17"/>
      <c r="G17" s="8"/>
      <c r="H17" s="8"/>
      <c r="I17" s="9"/>
      <c r="J17" s="9"/>
      <c r="K17" s="74"/>
      <c r="L17" s="74"/>
      <c r="M17" s="70">
        <f t="shared" si="0"/>
        <v>0</v>
      </c>
      <c r="N17" s="74"/>
      <c r="O17" s="76"/>
    </row>
    <row r="18" spans="1:15" ht="15.75">
      <c r="A18" s="8"/>
      <c r="B18" s="8"/>
      <c r="C18" s="8"/>
      <c r="D18" s="8"/>
      <c r="E18" s="8"/>
      <c r="F18" s="17"/>
      <c r="G18" s="8"/>
      <c r="H18" s="8"/>
      <c r="I18" s="9"/>
      <c r="J18" s="9"/>
      <c r="K18" s="74"/>
      <c r="L18" s="74"/>
      <c r="M18" s="70">
        <f t="shared" si="0"/>
        <v>0</v>
      </c>
      <c r="N18" s="74"/>
      <c r="O18" s="76"/>
    </row>
    <row r="19" spans="1:15" ht="15.75">
      <c r="A19" s="8"/>
      <c r="B19" s="8"/>
      <c r="C19" s="8"/>
      <c r="D19" s="8"/>
      <c r="E19" s="8"/>
      <c r="F19" s="17"/>
      <c r="G19" s="8"/>
      <c r="H19" s="8"/>
      <c r="I19" s="9"/>
      <c r="J19" s="9"/>
      <c r="K19" s="74"/>
      <c r="L19" s="74"/>
      <c r="M19" s="70">
        <f t="shared" si="0"/>
        <v>0</v>
      </c>
      <c r="N19" s="74"/>
      <c r="O19" s="76"/>
    </row>
    <row r="20" spans="1:15" ht="15.75">
      <c r="A20" s="8"/>
      <c r="B20" s="8"/>
      <c r="C20" s="8"/>
      <c r="D20" s="8"/>
      <c r="E20" s="8"/>
      <c r="F20" s="17"/>
      <c r="G20" s="8"/>
      <c r="H20" s="8"/>
      <c r="I20" s="9"/>
      <c r="J20" s="9"/>
      <c r="K20" s="74"/>
      <c r="L20" s="74"/>
      <c r="M20" s="70">
        <f t="shared" si="0"/>
        <v>0</v>
      </c>
      <c r="N20" s="74"/>
      <c r="O20" s="76"/>
    </row>
    <row r="21" spans="1:15" ht="15.75">
      <c r="A21" s="8"/>
      <c r="B21" s="8"/>
      <c r="C21" s="8"/>
      <c r="D21" s="8"/>
      <c r="E21" s="8"/>
      <c r="F21" s="17"/>
      <c r="G21" s="8"/>
      <c r="H21" s="8"/>
      <c r="I21" s="9"/>
      <c r="J21" s="9"/>
      <c r="K21" s="74"/>
      <c r="L21" s="74"/>
      <c r="M21" s="70">
        <f t="shared" si="0"/>
        <v>0</v>
      </c>
      <c r="N21" s="74"/>
      <c r="O21" s="76"/>
    </row>
    <row r="22" spans="1:15" ht="15.75">
      <c r="A22" s="8"/>
      <c r="B22" s="8"/>
      <c r="C22" s="8"/>
      <c r="D22" s="8"/>
      <c r="E22" s="8"/>
      <c r="F22" s="17"/>
      <c r="G22" s="8"/>
      <c r="H22" s="8"/>
      <c r="I22" s="9"/>
      <c r="J22" s="9"/>
      <c r="K22" s="74"/>
      <c r="L22" s="74"/>
      <c r="M22" s="70">
        <f t="shared" si="0"/>
        <v>0</v>
      </c>
      <c r="N22" s="74"/>
      <c r="O22" s="76"/>
    </row>
    <row r="23" spans="1:15" ht="15.75">
      <c r="A23" s="8"/>
      <c r="B23" s="8"/>
      <c r="C23" s="8"/>
      <c r="D23" s="8"/>
      <c r="E23" s="8"/>
      <c r="F23" s="17"/>
      <c r="G23" s="8"/>
      <c r="H23" s="8"/>
      <c r="I23" s="9"/>
      <c r="J23" s="18"/>
      <c r="K23" s="75"/>
      <c r="L23" s="75"/>
      <c r="M23" s="70">
        <f t="shared" si="0"/>
        <v>0</v>
      </c>
      <c r="N23" s="75"/>
      <c r="O23" s="74"/>
    </row>
    <row r="24" spans="1:15" ht="15.75">
      <c r="A24" s="37">
        <f>COUNT(A5:A23)</f>
        <v>0</v>
      </c>
      <c r="H24" s="71"/>
      <c r="I24" s="72"/>
      <c r="J24" s="73">
        <f>SUM(J4:J23)</f>
        <v>0</v>
      </c>
      <c r="K24" s="73">
        <f>SUM(K4:K23)</f>
        <v>0</v>
      </c>
      <c r="L24" s="73">
        <f>SUM(L4:L23)</f>
        <v>0</v>
      </c>
      <c r="M24" s="73">
        <f>SUM(M4:M23)</f>
        <v>0</v>
      </c>
      <c r="N24" s="73">
        <f>SUM(N4:N23)</f>
        <v>0</v>
      </c>
      <c r="O24" s="69"/>
    </row>
    <row r="25" spans="8:9" ht="15.75">
      <c r="H25" s="71"/>
      <c r="I25" s="71"/>
    </row>
  </sheetData>
  <sheetProtection password="E965" sheet="1" insertHyperlinks="0"/>
  <mergeCells count="13">
    <mergeCell ref="D3:D4"/>
    <mergeCell ref="E3:E4"/>
    <mergeCell ref="G3:G4"/>
    <mergeCell ref="F3:F4"/>
    <mergeCell ref="H3:H4"/>
    <mergeCell ref="I3:I4"/>
    <mergeCell ref="A2:O2"/>
    <mergeCell ref="B1:J1"/>
    <mergeCell ref="J3:N3"/>
    <mergeCell ref="O3:O4"/>
    <mergeCell ref="A3:A4"/>
    <mergeCell ref="B3:B4"/>
    <mergeCell ref="C3:C4"/>
  </mergeCells>
  <printOptions/>
  <pageMargins left="0.25" right="0.25" top="0.75" bottom="0.75" header="0.3" footer="0.3"/>
  <pageSetup fitToHeight="1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zoomScale="75" zoomScaleNormal="75" zoomScalePageLayoutView="0" workbookViewId="0" topLeftCell="A1">
      <selection activeCell="Q9" sqref="Q9"/>
    </sheetView>
  </sheetViews>
  <sheetFormatPr defaultColWidth="9.140625" defaultRowHeight="15"/>
  <cols>
    <col min="1" max="1" width="9.140625" style="51" customWidth="1"/>
    <col min="2" max="2" width="17.7109375" style="51" customWidth="1"/>
    <col min="3" max="3" width="14.421875" style="51" customWidth="1"/>
    <col min="4" max="4" width="16.140625" style="51" customWidth="1"/>
    <col min="5" max="5" width="16.421875" style="51" customWidth="1"/>
    <col min="6" max="6" width="18.421875" style="51" customWidth="1"/>
    <col min="7" max="7" width="17.00390625" style="51" customWidth="1"/>
    <col min="8" max="8" width="21.00390625" style="51" customWidth="1"/>
    <col min="9" max="9" width="20.140625" style="51" customWidth="1"/>
    <col min="10" max="14" width="9.140625" style="51" customWidth="1"/>
    <col min="15" max="15" width="16.7109375" style="51" customWidth="1"/>
    <col min="16" max="16384" width="9.140625" style="51" customWidth="1"/>
  </cols>
  <sheetData>
    <row r="1" spans="1:15" ht="119.25" customHeight="1">
      <c r="A1" s="65"/>
      <c r="B1" s="148" t="s">
        <v>134</v>
      </c>
      <c r="C1" s="148"/>
      <c r="D1" s="148"/>
      <c r="E1" s="148"/>
      <c r="F1" s="148"/>
      <c r="G1" s="148"/>
      <c r="H1" s="148"/>
      <c r="I1" s="148"/>
      <c r="J1" s="148"/>
      <c r="K1" s="149"/>
      <c r="L1" s="149"/>
      <c r="M1" s="149"/>
      <c r="N1" s="149"/>
      <c r="O1" s="149"/>
    </row>
    <row r="2" spans="1:15" s="77" customFormat="1" ht="18.75">
      <c r="A2" s="123" t="s">
        <v>117</v>
      </c>
      <c r="B2" s="123"/>
      <c r="C2" s="123"/>
      <c r="D2" s="123"/>
      <c r="E2" s="123"/>
      <c r="F2" s="123"/>
      <c r="G2" s="123"/>
      <c r="H2" s="123"/>
      <c r="I2" s="123"/>
      <c r="J2" s="150"/>
      <c r="K2" s="150"/>
      <c r="L2" s="150"/>
      <c r="M2" s="150"/>
      <c r="N2" s="150"/>
      <c r="O2" s="150"/>
    </row>
    <row r="3" spans="1:15" ht="113.25" customHeight="1">
      <c r="A3" s="145" t="s">
        <v>12</v>
      </c>
      <c r="B3" s="145" t="s">
        <v>39</v>
      </c>
      <c r="C3" s="145" t="s">
        <v>18</v>
      </c>
      <c r="D3" s="145" t="s">
        <v>131</v>
      </c>
      <c r="E3" s="145" t="s">
        <v>41</v>
      </c>
      <c r="F3" s="145" t="s">
        <v>129</v>
      </c>
      <c r="G3" s="145" t="s">
        <v>40</v>
      </c>
      <c r="H3" s="145" t="s">
        <v>96</v>
      </c>
      <c r="I3" s="146" t="s">
        <v>62</v>
      </c>
      <c r="J3" s="121" t="s">
        <v>33</v>
      </c>
      <c r="K3" s="121"/>
      <c r="L3" s="121"/>
      <c r="M3" s="121"/>
      <c r="N3" s="121"/>
      <c r="O3" s="121" t="s">
        <v>130</v>
      </c>
    </row>
    <row r="4" spans="1:15" ht="63">
      <c r="A4" s="108"/>
      <c r="B4" s="108"/>
      <c r="C4" s="108"/>
      <c r="D4" s="108"/>
      <c r="E4" s="108"/>
      <c r="F4" s="147"/>
      <c r="G4" s="108"/>
      <c r="H4" s="108"/>
      <c r="I4" s="147"/>
      <c r="J4" s="38" t="s">
        <v>2</v>
      </c>
      <c r="K4" s="38" t="s">
        <v>54</v>
      </c>
      <c r="L4" s="38" t="s">
        <v>108</v>
      </c>
      <c r="M4" s="38" t="s">
        <v>52</v>
      </c>
      <c r="N4" s="38" t="s">
        <v>53</v>
      </c>
      <c r="O4" s="121"/>
    </row>
    <row r="5" spans="1:15" ht="15.75">
      <c r="A5" s="8"/>
      <c r="B5" s="8"/>
      <c r="C5" s="8"/>
      <c r="D5" s="8"/>
      <c r="E5" s="8"/>
      <c r="F5" s="17"/>
      <c r="G5" s="8"/>
      <c r="H5" s="8"/>
      <c r="I5" s="9"/>
      <c r="J5" s="9"/>
      <c r="K5" s="74"/>
      <c r="L5" s="74"/>
      <c r="M5" s="70">
        <f>SUM(J5:L5)</f>
        <v>0</v>
      </c>
      <c r="N5" s="74"/>
      <c r="O5" s="76"/>
    </row>
    <row r="6" spans="1:15" ht="15.75">
      <c r="A6" s="8"/>
      <c r="B6" s="8"/>
      <c r="C6" s="8"/>
      <c r="D6" s="8"/>
      <c r="E6" s="8"/>
      <c r="F6" s="17"/>
      <c r="G6" s="8"/>
      <c r="H6" s="8"/>
      <c r="I6" s="9"/>
      <c r="J6" s="9"/>
      <c r="K6" s="74"/>
      <c r="L6" s="74"/>
      <c r="M6" s="70">
        <f aca="true" t="shared" si="0" ref="M6:M23">SUM(J6:L6)</f>
        <v>0</v>
      </c>
      <c r="N6" s="74"/>
      <c r="O6" s="76"/>
    </row>
    <row r="7" spans="1:15" ht="15.75">
      <c r="A7" s="8"/>
      <c r="B7" s="8"/>
      <c r="C7" s="8"/>
      <c r="D7" s="8"/>
      <c r="E7" s="8"/>
      <c r="F7" s="17"/>
      <c r="G7" s="8"/>
      <c r="H7" s="8"/>
      <c r="I7" s="9"/>
      <c r="J7" s="9"/>
      <c r="K7" s="74"/>
      <c r="L7" s="74"/>
      <c r="M7" s="70">
        <f t="shared" si="0"/>
        <v>0</v>
      </c>
      <c r="N7" s="74"/>
      <c r="O7" s="76"/>
    </row>
    <row r="8" spans="1:15" ht="15.75">
      <c r="A8" s="8"/>
      <c r="B8" s="8"/>
      <c r="C8" s="8"/>
      <c r="D8" s="8"/>
      <c r="E8" s="8"/>
      <c r="F8" s="17"/>
      <c r="G8" s="8"/>
      <c r="H8" s="8"/>
      <c r="I8" s="9"/>
      <c r="J8" s="9"/>
      <c r="K8" s="74"/>
      <c r="L8" s="74"/>
      <c r="M8" s="70">
        <f t="shared" si="0"/>
        <v>0</v>
      </c>
      <c r="N8" s="74"/>
      <c r="O8" s="76"/>
    </row>
    <row r="9" spans="1:15" ht="15.75">
      <c r="A9" s="8"/>
      <c r="B9" s="8"/>
      <c r="C9" s="8"/>
      <c r="D9" s="8"/>
      <c r="E9" s="8"/>
      <c r="F9" s="17"/>
      <c r="G9" s="8"/>
      <c r="H9" s="8"/>
      <c r="I9" s="9"/>
      <c r="J9" s="9"/>
      <c r="K9" s="74"/>
      <c r="L9" s="74"/>
      <c r="M9" s="70">
        <f t="shared" si="0"/>
        <v>0</v>
      </c>
      <c r="N9" s="74"/>
      <c r="O9" s="76"/>
    </row>
    <row r="10" spans="1:15" ht="15.75">
      <c r="A10" s="8"/>
      <c r="B10" s="8"/>
      <c r="C10" s="8"/>
      <c r="D10" s="8"/>
      <c r="E10" s="8"/>
      <c r="F10" s="17"/>
      <c r="G10" s="8"/>
      <c r="H10" s="8"/>
      <c r="I10" s="9"/>
      <c r="J10" s="9"/>
      <c r="K10" s="74"/>
      <c r="L10" s="74"/>
      <c r="M10" s="70">
        <f t="shared" si="0"/>
        <v>0</v>
      </c>
      <c r="N10" s="74"/>
      <c r="O10" s="76"/>
    </row>
    <row r="11" spans="1:15" ht="15.75">
      <c r="A11" s="8"/>
      <c r="B11" s="8"/>
      <c r="C11" s="8"/>
      <c r="D11" s="8"/>
      <c r="E11" s="8"/>
      <c r="F11" s="17"/>
      <c r="G11" s="8"/>
      <c r="H11" s="8"/>
      <c r="I11" s="9"/>
      <c r="J11" s="9"/>
      <c r="K11" s="74"/>
      <c r="L11" s="74"/>
      <c r="M11" s="70">
        <f t="shared" si="0"/>
        <v>0</v>
      </c>
      <c r="N11" s="74"/>
      <c r="O11" s="76"/>
    </row>
    <row r="12" spans="1:15" ht="15.75">
      <c r="A12" s="8"/>
      <c r="B12" s="8"/>
      <c r="C12" s="8"/>
      <c r="D12" s="8"/>
      <c r="E12" s="8"/>
      <c r="F12" s="17"/>
      <c r="G12" s="8"/>
      <c r="H12" s="8"/>
      <c r="I12" s="9"/>
      <c r="J12" s="9"/>
      <c r="K12" s="74"/>
      <c r="L12" s="74"/>
      <c r="M12" s="70">
        <f t="shared" si="0"/>
        <v>0</v>
      </c>
      <c r="N12" s="74"/>
      <c r="O12" s="76"/>
    </row>
    <row r="13" spans="1:15" ht="15.75">
      <c r="A13" s="8"/>
      <c r="B13" s="8"/>
      <c r="C13" s="8"/>
      <c r="D13" s="8"/>
      <c r="E13" s="8"/>
      <c r="F13" s="17"/>
      <c r="G13" s="8"/>
      <c r="H13" s="8"/>
      <c r="I13" s="9"/>
      <c r="J13" s="9"/>
      <c r="K13" s="74"/>
      <c r="L13" s="74"/>
      <c r="M13" s="70">
        <f t="shared" si="0"/>
        <v>0</v>
      </c>
      <c r="N13" s="74"/>
      <c r="O13" s="76"/>
    </row>
    <row r="14" spans="1:15" ht="15.75">
      <c r="A14" s="8"/>
      <c r="B14" s="8"/>
      <c r="C14" s="8"/>
      <c r="D14" s="8"/>
      <c r="E14" s="8"/>
      <c r="F14" s="17"/>
      <c r="G14" s="8"/>
      <c r="H14" s="8"/>
      <c r="I14" s="9"/>
      <c r="J14" s="9"/>
      <c r="K14" s="74"/>
      <c r="L14" s="74"/>
      <c r="M14" s="70">
        <f t="shared" si="0"/>
        <v>0</v>
      </c>
      <c r="N14" s="74"/>
      <c r="O14" s="76"/>
    </row>
    <row r="15" spans="1:15" ht="15.75">
      <c r="A15" s="8"/>
      <c r="B15" s="8"/>
      <c r="C15" s="8"/>
      <c r="D15" s="8"/>
      <c r="E15" s="8"/>
      <c r="F15" s="17"/>
      <c r="G15" s="8"/>
      <c r="H15" s="8"/>
      <c r="I15" s="9"/>
      <c r="J15" s="9"/>
      <c r="K15" s="74"/>
      <c r="L15" s="74"/>
      <c r="M15" s="70">
        <f t="shared" si="0"/>
        <v>0</v>
      </c>
      <c r="N15" s="74"/>
      <c r="O15" s="76"/>
    </row>
    <row r="16" spans="1:15" ht="15.75">
      <c r="A16" s="8"/>
      <c r="B16" s="8"/>
      <c r="C16" s="8"/>
      <c r="D16" s="8"/>
      <c r="E16" s="8"/>
      <c r="F16" s="17"/>
      <c r="G16" s="8"/>
      <c r="H16" s="8"/>
      <c r="I16" s="9"/>
      <c r="J16" s="9"/>
      <c r="K16" s="74"/>
      <c r="L16" s="74"/>
      <c r="M16" s="70">
        <f t="shared" si="0"/>
        <v>0</v>
      </c>
      <c r="N16" s="74"/>
      <c r="O16" s="76"/>
    </row>
    <row r="17" spans="1:15" ht="15.75">
      <c r="A17" s="8"/>
      <c r="B17" s="8"/>
      <c r="C17" s="8"/>
      <c r="D17" s="8"/>
      <c r="E17" s="8"/>
      <c r="F17" s="17"/>
      <c r="G17" s="8"/>
      <c r="H17" s="8"/>
      <c r="I17" s="9"/>
      <c r="J17" s="9"/>
      <c r="K17" s="74"/>
      <c r="L17" s="74"/>
      <c r="M17" s="70">
        <f t="shared" si="0"/>
        <v>0</v>
      </c>
      <c r="N17" s="74"/>
      <c r="O17" s="76"/>
    </row>
    <row r="18" spans="1:15" ht="15.75">
      <c r="A18" s="8"/>
      <c r="B18" s="8"/>
      <c r="C18" s="8"/>
      <c r="D18" s="8"/>
      <c r="E18" s="8"/>
      <c r="F18" s="17"/>
      <c r="G18" s="8"/>
      <c r="H18" s="8"/>
      <c r="I18" s="9"/>
      <c r="J18" s="9"/>
      <c r="K18" s="74"/>
      <c r="L18" s="74"/>
      <c r="M18" s="70">
        <f t="shared" si="0"/>
        <v>0</v>
      </c>
      <c r="N18" s="74"/>
      <c r="O18" s="76"/>
    </row>
    <row r="19" spans="1:15" ht="15.75">
      <c r="A19" s="8"/>
      <c r="B19" s="8"/>
      <c r="C19" s="8"/>
      <c r="D19" s="8"/>
      <c r="E19" s="8"/>
      <c r="F19" s="17"/>
      <c r="G19" s="8"/>
      <c r="H19" s="8"/>
      <c r="I19" s="9"/>
      <c r="J19" s="9"/>
      <c r="K19" s="74"/>
      <c r="L19" s="74"/>
      <c r="M19" s="70">
        <f t="shared" si="0"/>
        <v>0</v>
      </c>
      <c r="N19" s="74"/>
      <c r="O19" s="76"/>
    </row>
    <row r="20" spans="1:15" ht="15.75">
      <c r="A20" s="8"/>
      <c r="B20" s="8"/>
      <c r="C20" s="8"/>
      <c r="D20" s="8"/>
      <c r="E20" s="8"/>
      <c r="F20" s="17"/>
      <c r="G20" s="8"/>
      <c r="H20" s="8"/>
      <c r="I20" s="9"/>
      <c r="J20" s="9"/>
      <c r="K20" s="74"/>
      <c r="L20" s="74"/>
      <c r="M20" s="70">
        <f t="shared" si="0"/>
        <v>0</v>
      </c>
      <c r="N20" s="74"/>
      <c r="O20" s="76"/>
    </row>
    <row r="21" spans="1:15" ht="15.75">
      <c r="A21" s="8"/>
      <c r="B21" s="8"/>
      <c r="C21" s="8"/>
      <c r="D21" s="8"/>
      <c r="E21" s="8"/>
      <c r="F21" s="17"/>
      <c r="G21" s="8"/>
      <c r="H21" s="8"/>
      <c r="I21" s="9"/>
      <c r="J21" s="9"/>
      <c r="K21" s="74"/>
      <c r="L21" s="74"/>
      <c r="M21" s="70">
        <f t="shared" si="0"/>
        <v>0</v>
      </c>
      <c r="N21" s="74"/>
      <c r="O21" s="76"/>
    </row>
    <row r="22" spans="1:15" ht="15.75">
      <c r="A22" s="8"/>
      <c r="B22" s="8"/>
      <c r="C22" s="8"/>
      <c r="D22" s="8"/>
      <c r="E22" s="8"/>
      <c r="F22" s="17"/>
      <c r="G22" s="8"/>
      <c r="H22" s="8"/>
      <c r="I22" s="9"/>
      <c r="J22" s="9"/>
      <c r="K22" s="74"/>
      <c r="L22" s="74"/>
      <c r="M22" s="70">
        <f t="shared" si="0"/>
        <v>0</v>
      </c>
      <c r="N22" s="74"/>
      <c r="O22" s="76"/>
    </row>
    <row r="23" spans="1:15" ht="15.75">
      <c r="A23" s="8"/>
      <c r="B23" s="8"/>
      <c r="C23" s="8"/>
      <c r="D23" s="8"/>
      <c r="E23" s="8"/>
      <c r="F23" s="17"/>
      <c r="G23" s="8"/>
      <c r="H23" s="8"/>
      <c r="I23" s="9"/>
      <c r="J23" s="18"/>
      <c r="K23" s="75"/>
      <c r="L23" s="75"/>
      <c r="M23" s="70">
        <f t="shared" si="0"/>
        <v>0</v>
      </c>
      <c r="N23" s="75"/>
      <c r="O23" s="74"/>
    </row>
    <row r="24" spans="1:15" ht="15.75">
      <c r="A24" s="37">
        <f>COUNT(A5:A23)</f>
        <v>0</v>
      </c>
      <c r="B24" s="37"/>
      <c r="C24" s="37"/>
      <c r="D24" s="37"/>
      <c r="E24" s="37"/>
      <c r="F24" s="37"/>
      <c r="G24" s="37"/>
      <c r="H24" s="71"/>
      <c r="I24" s="72"/>
      <c r="J24" s="73">
        <f>SUM(J4:J23)</f>
        <v>0</v>
      </c>
      <c r="K24" s="73">
        <f>SUM(K4:K23)</f>
        <v>0</v>
      </c>
      <c r="L24" s="73">
        <f>SUM(L4:L23)</f>
        <v>0</v>
      </c>
      <c r="M24" s="73">
        <f>SUM(M4:M23)</f>
        <v>0</v>
      </c>
      <c r="N24" s="73">
        <f>SUM(N4:N23)</f>
        <v>0</v>
      </c>
      <c r="O24" s="69"/>
    </row>
  </sheetData>
  <sheetProtection password="E965" sheet="1"/>
  <mergeCells count="13">
    <mergeCell ref="D3:D4"/>
    <mergeCell ref="E3:E4"/>
    <mergeCell ref="F3:F4"/>
    <mergeCell ref="G3:G4"/>
    <mergeCell ref="H3:H4"/>
    <mergeCell ref="I3:I4"/>
    <mergeCell ref="B1:O1"/>
    <mergeCell ref="A2:O2"/>
    <mergeCell ref="J3:N3"/>
    <mergeCell ref="O3:O4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created xsi:type="dcterms:W3CDTF">2006-09-28T05:33:49Z</dcterms:created>
  <dcterms:modified xsi:type="dcterms:W3CDTF">2023-03-23T06:27:11Z</dcterms:modified>
  <cp:category/>
  <cp:version/>
  <cp:contentType/>
  <cp:contentStatus/>
</cp:coreProperties>
</file>